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Ventilation Effectiveness\Boeing 767 Cabin\Repeat 1\C,D,E Seats Sampling\9C-9D-9E Seats Sampling\"/>
    </mc:Choice>
  </mc:AlternateContent>
  <bookViews>
    <workbookView xWindow="0" yWindow="0" windowWidth="19200" windowHeight="11640" activeTab="2"/>
  </bookViews>
  <sheets>
    <sheet name="Steady State" sheetId="1" r:id="rId1"/>
    <sheet name="Transient" sheetId="2" r:id="rId2"/>
    <sheet name="eL Rat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8" i="3" l="1"/>
  <c r="D8" i="3"/>
  <c r="C9" i="3"/>
  <c r="D9" i="3"/>
  <c r="C10" i="3"/>
  <c r="D10" i="3"/>
  <c r="C11" i="3"/>
  <c r="D11" i="3"/>
  <c r="C12" i="3"/>
  <c r="D12" i="3"/>
  <c r="C13" i="3"/>
  <c r="D13" i="3"/>
  <c r="C14" i="3"/>
  <c r="D14" i="3"/>
  <c r="C15" i="3"/>
  <c r="D15" i="3"/>
  <c r="C16" i="3"/>
  <c r="D16" i="3"/>
  <c r="C17" i="3"/>
  <c r="D17" i="3"/>
  <c r="C18" i="3"/>
  <c r="D18" i="3"/>
  <c r="C19" i="3"/>
  <c r="D19" i="3"/>
  <c r="C20" i="3"/>
  <c r="D20" i="3"/>
  <c r="C21" i="3"/>
  <c r="D21" i="3"/>
  <c r="C22" i="3"/>
  <c r="D22" i="3"/>
  <c r="C23" i="3"/>
  <c r="D23" i="3"/>
  <c r="C24" i="3"/>
  <c r="D24" i="3"/>
  <c r="C25" i="3"/>
  <c r="D25" i="3"/>
  <c r="C26" i="3"/>
  <c r="D26" i="3"/>
  <c r="C27" i="3"/>
  <c r="D27" i="3"/>
  <c r="C28" i="3"/>
  <c r="D28" i="3"/>
  <c r="C29" i="3"/>
  <c r="D29" i="3"/>
  <c r="C30" i="3"/>
  <c r="D30" i="3"/>
  <c r="C31" i="3"/>
  <c r="D31" i="3"/>
  <c r="C32" i="3"/>
  <c r="D32" i="3"/>
  <c r="C33" i="3"/>
  <c r="D33" i="3"/>
  <c r="C34" i="3"/>
  <c r="D34" i="3"/>
  <c r="C35" i="3"/>
  <c r="D35" i="3"/>
  <c r="C36" i="3"/>
  <c r="D36" i="3"/>
  <c r="C37" i="3"/>
  <c r="D37" i="3"/>
  <c r="C38" i="3"/>
  <c r="D38" i="3"/>
  <c r="C39" i="3"/>
  <c r="D39" i="3"/>
  <c r="C40" i="3"/>
  <c r="D40" i="3"/>
  <c r="C41" i="3"/>
  <c r="D41" i="3"/>
  <c r="C42" i="3"/>
  <c r="D42" i="3"/>
  <c r="C43" i="3"/>
  <c r="D43" i="3"/>
  <c r="C44" i="3"/>
  <c r="D44" i="3"/>
  <c r="C45" i="3"/>
  <c r="D45" i="3"/>
  <c r="C46" i="3"/>
  <c r="D46" i="3"/>
  <c r="C47" i="3"/>
  <c r="D47" i="3"/>
  <c r="C48" i="3"/>
  <c r="D48" i="3"/>
  <c r="C49" i="3"/>
  <c r="D49" i="3"/>
  <c r="C50" i="3"/>
  <c r="D50" i="3"/>
  <c r="C51" i="3"/>
  <c r="D51" i="3"/>
  <c r="C52" i="3"/>
  <c r="D52" i="3"/>
  <c r="C53" i="3"/>
  <c r="D53" i="3"/>
  <c r="C54" i="3"/>
  <c r="D54" i="3"/>
  <c r="C55" i="3"/>
  <c r="D55" i="3"/>
  <c r="C56" i="3"/>
  <c r="D56" i="3"/>
  <c r="C57" i="3"/>
  <c r="D57" i="3"/>
  <c r="C58" i="3"/>
  <c r="D58" i="3"/>
  <c r="C59" i="3"/>
  <c r="D59" i="3"/>
  <c r="C60" i="3"/>
  <c r="D60" i="3"/>
  <c r="C61" i="3"/>
  <c r="D61" i="3"/>
  <c r="C62" i="3"/>
  <c r="D62" i="3"/>
  <c r="C63" i="3"/>
  <c r="D63" i="3"/>
  <c r="C64" i="3"/>
  <c r="D64" i="3"/>
  <c r="C65" i="3"/>
  <c r="D65" i="3"/>
  <c r="C66" i="3"/>
  <c r="D66" i="3"/>
  <c r="C67" i="3"/>
  <c r="D67" i="3"/>
  <c r="C68" i="3"/>
  <c r="D68" i="3"/>
  <c r="C69" i="3"/>
  <c r="D69" i="3"/>
  <c r="C70" i="3"/>
  <c r="D70" i="3"/>
  <c r="C71" i="3"/>
  <c r="D71" i="3"/>
  <c r="C72" i="3"/>
  <c r="D72" i="3"/>
  <c r="C73" i="3"/>
  <c r="D73" i="3"/>
  <c r="C74" i="3"/>
  <c r="D74" i="3"/>
  <c r="C75" i="3"/>
  <c r="D75" i="3"/>
  <c r="C76" i="3"/>
  <c r="D76" i="3"/>
  <c r="C77" i="3"/>
  <c r="D77" i="3"/>
  <c r="C78" i="3"/>
  <c r="D78" i="3"/>
  <c r="C79" i="3"/>
  <c r="D79" i="3"/>
  <c r="C80" i="3"/>
  <c r="D80" i="3"/>
  <c r="C81" i="3"/>
  <c r="D81" i="3"/>
  <c r="C82" i="3"/>
  <c r="D82" i="3"/>
  <c r="C83" i="3"/>
  <c r="D83" i="3"/>
  <c r="C84" i="3"/>
  <c r="D84" i="3"/>
  <c r="C85" i="3"/>
  <c r="D85" i="3"/>
  <c r="C86" i="3"/>
  <c r="D86" i="3"/>
  <c r="C87" i="3"/>
  <c r="D87" i="3"/>
  <c r="C88" i="3"/>
  <c r="D88" i="3"/>
  <c r="C89" i="3"/>
  <c r="D89" i="3"/>
  <c r="C90" i="3"/>
  <c r="D90" i="3"/>
  <c r="C91" i="3"/>
  <c r="D91" i="3"/>
  <c r="C92" i="3"/>
  <c r="D92" i="3"/>
  <c r="C93" i="3"/>
  <c r="D93" i="3"/>
  <c r="C94" i="3"/>
  <c r="D94" i="3"/>
  <c r="C95" i="3"/>
  <c r="D95" i="3"/>
  <c r="C96" i="3"/>
  <c r="D96" i="3"/>
  <c r="C97" i="3"/>
  <c r="D97" i="3"/>
  <c r="C98" i="3"/>
  <c r="D98" i="3"/>
  <c r="C99" i="3"/>
  <c r="D99" i="3"/>
  <c r="C100" i="3"/>
  <c r="D100" i="3"/>
  <c r="C101" i="3"/>
  <c r="D101" i="3"/>
  <c r="C102" i="3"/>
  <c r="D102" i="3"/>
  <c r="C103" i="3"/>
  <c r="D103" i="3"/>
  <c r="C104" i="3"/>
  <c r="D104" i="3"/>
  <c r="C105" i="3"/>
  <c r="D105" i="3"/>
  <c r="C106" i="3"/>
  <c r="D106" i="3"/>
  <c r="C107" i="3"/>
  <c r="D107" i="3"/>
  <c r="C108" i="3"/>
  <c r="D108" i="3"/>
  <c r="C109" i="3"/>
  <c r="D109" i="3"/>
  <c r="C110" i="3"/>
  <c r="D110" i="3"/>
  <c r="C111" i="3"/>
  <c r="D111" i="3"/>
  <c r="C112" i="3"/>
  <c r="D112" i="3"/>
  <c r="C113" i="3"/>
  <c r="D113" i="3"/>
  <c r="C114" i="3"/>
  <c r="D114" i="3"/>
  <c r="C115" i="3"/>
  <c r="D115" i="3"/>
  <c r="C116" i="3"/>
  <c r="D116" i="3"/>
  <c r="C117" i="3"/>
  <c r="D117" i="3"/>
  <c r="C118" i="3"/>
  <c r="D118" i="3"/>
  <c r="C119" i="3"/>
  <c r="D119" i="3"/>
  <c r="C120" i="3"/>
  <c r="D120" i="3"/>
  <c r="C121" i="3"/>
  <c r="D121" i="3"/>
  <c r="C122" i="3"/>
  <c r="D122" i="3"/>
  <c r="C123" i="3"/>
  <c r="D123" i="3"/>
  <c r="C124" i="3"/>
  <c r="D124" i="3"/>
  <c r="C125" i="3"/>
  <c r="D125" i="3"/>
  <c r="C126" i="3"/>
  <c r="D126" i="3"/>
  <c r="C127" i="3"/>
  <c r="D127" i="3"/>
  <c r="C128" i="3"/>
  <c r="D128" i="3"/>
  <c r="C129" i="3"/>
  <c r="D129" i="3"/>
  <c r="C130" i="3"/>
  <c r="D130" i="3"/>
  <c r="C131" i="3"/>
  <c r="D131" i="3"/>
  <c r="C132" i="3"/>
  <c r="D132" i="3"/>
  <c r="C133" i="3"/>
  <c r="D133" i="3"/>
  <c r="C134" i="3"/>
  <c r="D134" i="3"/>
  <c r="C135" i="3"/>
  <c r="D135" i="3"/>
  <c r="C136" i="3"/>
  <c r="D136" i="3"/>
  <c r="C137" i="3"/>
  <c r="D137" i="3"/>
  <c r="C138" i="3"/>
  <c r="D138" i="3"/>
  <c r="C139" i="3"/>
  <c r="D139" i="3"/>
  <c r="C140" i="3"/>
  <c r="D140" i="3"/>
  <c r="C141" i="3"/>
  <c r="D141" i="3"/>
  <c r="C142" i="3"/>
  <c r="D142" i="3"/>
  <c r="C143" i="3"/>
  <c r="D143" i="3"/>
  <c r="C144" i="3"/>
  <c r="D144" i="3"/>
  <c r="C145" i="3"/>
  <c r="D145" i="3"/>
  <c r="C146" i="3"/>
  <c r="D146" i="3"/>
  <c r="C147" i="3"/>
  <c r="D147" i="3"/>
  <c r="C148" i="3"/>
  <c r="D148" i="3"/>
  <c r="C149" i="3"/>
  <c r="D149" i="3"/>
  <c r="C150" i="3"/>
  <c r="D150" i="3"/>
  <c r="C151" i="3"/>
  <c r="D151" i="3"/>
  <c r="C152" i="3"/>
  <c r="D152" i="3"/>
  <c r="C153" i="3"/>
  <c r="D153" i="3"/>
  <c r="C154" i="3"/>
  <c r="D154" i="3"/>
  <c r="C155" i="3"/>
  <c r="D155" i="3"/>
  <c r="C156" i="3"/>
  <c r="D156" i="3"/>
  <c r="C157" i="3"/>
  <c r="D157" i="3"/>
  <c r="C158" i="3"/>
  <c r="D158" i="3"/>
  <c r="C159" i="3"/>
  <c r="D159" i="3"/>
  <c r="C160" i="3"/>
  <c r="D160" i="3"/>
  <c r="C161" i="3"/>
  <c r="D161" i="3"/>
  <c r="C162" i="3"/>
  <c r="D162" i="3"/>
  <c r="C163" i="3"/>
  <c r="D163" i="3"/>
  <c r="C164" i="3"/>
  <c r="D164" i="3"/>
  <c r="C165" i="3"/>
  <c r="D165" i="3"/>
  <c r="C166" i="3"/>
  <c r="D166" i="3"/>
  <c r="C167" i="3"/>
  <c r="D167" i="3"/>
  <c r="C168" i="3"/>
  <c r="D168" i="3"/>
  <c r="C169" i="3"/>
  <c r="D169" i="3"/>
  <c r="C170" i="3"/>
  <c r="D170" i="3"/>
  <c r="C171" i="3"/>
  <c r="D171" i="3"/>
  <c r="C172" i="3"/>
  <c r="D172" i="3"/>
  <c r="C173" i="3"/>
  <c r="D173" i="3"/>
  <c r="C174" i="3"/>
  <c r="D174" i="3"/>
  <c r="C175" i="3"/>
  <c r="D175" i="3"/>
  <c r="C176" i="3"/>
  <c r="D176" i="3"/>
  <c r="C177" i="3"/>
  <c r="D177" i="3"/>
  <c r="C178" i="3"/>
  <c r="D178" i="3"/>
  <c r="C179" i="3"/>
  <c r="D179" i="3"/>
  <c r="C180" i="3"/>
  <c r="D180" i="3"/>
  <c r="C181" i="3"/>
  <c r="D181" i="3"/>
  <c r="C182" i="3"/>
  <c r="D182" i="3"/>
  <c r="D7" i="3"/>
  <c r="C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132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153" i="3"/>
  <c r="B154" i="3"/>
  <c r="B155" i="3"/>
  <c r="B156" i="3"/>
  <c r="B157" i="3"/>
  <c r="B158" i="3"/>
  <c r="B159" i="3"/>
  <c r="B160" i="3"/>
  <c r="B161" i="3"/>
  <c r="B162" i="3"/>
  <c r="B163" i="3"/>
  <c r="B16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7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176" i="3"/>
  <c r="A177" i="3"/>
  <c r="A178" i="3"/>
  <c r="A179" i="3"/>
  <c r="A180" i="3"/>
  <c r="A181" i="3"/>
  <c r="A182" i="3"/>
  <c r="A3" i="3"/>
  <c r="H176" i="3" l="1"/>
  <c r="F168" i="3"/>
  <c r="F8" i="3"/>
  <c r="F176" i="3"/>
  <c r="H12" i="3"/>
  <c r="H95" i="3"/>
  <c r="H10" i="3"/>
  <c r="G164" i="3"/>
  <c r="G12" i="3"/>
  <c r="F152" i="3"/>
  <c r="F136" i="3"/>
  <c r="F120" i="3"/>
  <c r="F104" i="3"/>
  <c r="F88" i="3"/>
  <c r="F72" i="3"/>
  <c r="F56" i="3"/>
  <c r="F40" i="3"/>
  <c r="F24" i="3"/>
  <c r="G8" i="3"/>
  <c r="H180" i="3"/>
  <c r="H168" i="3"/>
  <c r="H164" i="3"/>
  <c r="H152" i="3"/>
  <c r="H148" i="3"/>
  <c r="H136" i="3"/>
  <c r="H132" i="3"/>
  <c r="H120" i="3"/>
  <c r="H112" i="3"/>
  <c r="H108" i="3"/>
  <c r="H96" i="3"/>
  <c r="H92" i="3"/>
  <c r="H80" i="3"/>
  <c r="H76" i="3"/>
  <c r="H64" i="3"/>
  <c r="H60" i="3"/>
  <c r="H48" i="3"/>
  <c r="H44" i="3"/>
  <c r="H32" i="3"/>
  <c r="H20" i="3"/>
  <c r="F167" i="3"/>
  <c r="F151" i="3"/>
  <c r="F143" i="3"/>
  <c r="F127" i="3"/>
  <c r="F111" i="3"/>
  <c r="F103" i="3"/>
  <c r="F87" i="3"/>
  <c r="F71" i="3"/>
  <c r="F63" i="3"/>
  <c r="F47" i="3"/>
  <c r="F31" i="3"/>
  <c r="F23" i="3"/>
  <c r="F15" i="3"/>
  <c r="G176" i="3"/>
  <c r="H91" i="3"/>
  <c r="G172" i="3"/>
  <c r="F160" i="3"/>
  <c r="F144" i="3"/>
  <c r="F128" i="3"/>
  <c r="F112" i="3"/>
  <c r="F96" i="3"/>
  <c r="F80" i="3"/>
  <c r="F64" i="3"/>
  <c r="F48" i="3"/>
  <c r="F32" i="3"/>
  <c r="F16" i="3"/>
  <c r="H172" i="3"/>
  <c r="H160" i="3"/>
  <c r="H156" i="3"/>
  <c r="H144" i="3"/>
  <c r="H140" i="3"/>
  <c r="H128" i="3"/>
  <c r="H124" i="3"/>
  <c r="H116" i="3"/>
  <c r="H104" i="3"/>
  <c r="H100" i="3"/>
  <c r="H88" i="3"/>
  <c r="H84" i="3"/>
  <c r="H72" i="3"/>
  <c r="H68" i="3"/>
  <c r="H56" i="3"/>
  <c r="H52" i="3"/>
  <c r="H40" i="3"/>
  <c r="H36" i="3"/>
  <c r="H28" i="3"/>
  <c r="H24" i="3"/>
  <c r="H16" i="3"/>
  <c r="F175" i="3"/>
  <c r="F159" i="3"/>
  <c r="F135" i="3"/>
  <c r="F119" i="3"/>
  <c r="F95" i="3"/>
  <c r="F79" i="3"/>
  <c r="F55" i="3"/>
  <c r="F39" i="3"/>
  <c r="H8" i="3"/>
  <c r="G180" i="3"/>
  <c r="G168" i="3"/>
  <c r="G160" i="3"/>
  <c r="G156" i="3"/>
  <c r="G152" i="3"/>
  <c r="G148" i="3"/>
  <c r="G144" i="3"/>
  <c r="G140" i="3"/>
  <c r="G136" i="3"/>
  <c r="G132" i="3"/>
  <c r="G128" i="3"/>
  <c r="G124" i="3"/>
  <c r="G120" i="3"/>
  <c r="G116" i="3"/>
  <c r="G112" i="3"/>
  <c r="G108" i="3"/>
  <c r="G104" i="3"/>
  <c r="G100" i="3"/>
  <c r="G96" i="3"/>
  <c r="G92" i="3"/>
  <c r="G88" i="3"/>
  <c r="G84" i="3"/>
  <c r="G80" i="3"/>
  <c r="G76" i="3"/>
  <c r="G72" i="3"/>
  <c r="G68" i="3"/>
  <c r="G64" i="3"/>
  <c r="G60" i="3"/>
  <c r="G56" i="3"/>
  <c r="G52" i="3"/>
  <c r="G48" i="3"/>
  <c r="G44" i="3"/>
  <c r="G40" i="3"/>
  <c r="G36" i="3"/>
  <c r="G32" i="3"/>
  <c r="G28" i="3"/>
  <c r="G24" i="3"/>
  <c r="G20" i="3"/>
  <c r="G16" i="3"/>
  <c r="F174" i="3"/>
  <c r="F150" i="3"/>
  <c r="F126" i="3"/>
  <c r="F118" i="3"/>
  <c r="F94" i="3"/>
  <c r="F70" i="3"/>
  <c r="F46" i="3"/>
  <c r="F22" i="3"/>
  <c r="H175" i="3"/>
  <c r="H163" i="3"/>
  <c r="H151" i="3"/>
  <c r="H139" i="3"/>
  <c r="H131" i="3"/>
  <c r="H119" i="3"/>
  <c r="H111" i="3"/>
  <c r="H107" i="3"/>
  <c r="F172" i="3"/>
  <c r="F148" i="3"/>
  <c r="F124" i="3"/>
  <c r="F100" i="3"/>
  <c r="F92" i="3"/>
  <c r="F68" i="3"/>
  <c r="F44" i="3"/>
  <c r="F20" i="3"/>
  <c r="H182" i="3"/>
  <c r="H174" i="3"/>
  <c r="H162" i="3"/>
  <c r="H150" i="3"/>
  <c r="H138" i="3"/>
  <c r="H126" i="3"/>
  <c r="H122" i="3"/>
  <c r="H110" i="3"/>
  <c r="H98" i="3"/>
  <c r="H86" i="3"/>
  <c r="H74" i="3"/>
  <c r="H66" i="3"/>
  <c r="H54" i="3"/>
  <c r="H42" i="3"/>
  <c r="H34" i="3"/>
  <c r="H14" i="3"/>
  <c r="F171" i="3"/>
  <c r="F147" i="3"/>
  <c r="F123" i="3"/>
  <c r="F107" i="3"/>
  <c r="F83" i="3"/>
  <c r="F51" i="3"/>
  <c r="G174" i="3"/>
  <c r="G58" i="3"/>
  <c r="F166" i="3"/>
  <c r="F134" i="3"/>
  <c r="F102" i="3"/>
  <c r="F78" i="3"/>
  <c r="F54" i="3"/>
  <c r="F30" i="3"/>
  <c r="H179" i="3"/>
  <c r="H167" i="3"/>
  <c r="H155" i="3"/>
  <c r="H143" i="3"/>
  <c r="H123" i="3"/>
  <c r="H99" i="3"/>
  <c r="F164" i="3"/>
  <c r="F140" i="3"/>
  <c r="F116" i="3"/>
  <c r="F84" i="3"/>
  <c r="F60" i="3"/>
  <c r="F36" i="3"/>
  <c r="F12" i="3"/>
  <c r="H170" i="3"/>
  <c r="H158" i="3"/>
  <c r="H146" i="3"/>
  <c r="H134" i="3"/>
  <c r="H118" i="3"/>
  <c r="H106" i="3"/>
  <c r="H94" i="3"/>
  <c r="H82" i="3"/>
  <c r="H70" i="3"/>
  <c r="H58" i="3"/>
  <c r="H50" i="3"/>
  <c r="H38" i="3"/>
  <c r="H22" i="3"/>
  <c r="F179" i="3"/>
  <c r="F155" i="3"/>
  <c r="F131" i="3"/>
  <c r="F91" i="3"/>
  <c r="F19" i="3"/>
  <c r="G54" i="3"/>
  <c r="F182" i="3"/>
  <c r="F158" i="3"/>
  <c r="F142" i="3"/>
  <c r="F110" i="3"/>
  <c r="F86" i="3"/>
  <c r="F62" i="3"/>
  <c r="F38" i="3"/>
  <c r="F14" i="3"/>
  <c r="H171" i="3"/>
  <c r="H159" i="3"/>
  <c r="H147" i="3"/>
  <c r="H135" i="3"/>
  <c r="H127" i="3"/>
  <c r="H115" i="3"/>
  <c r="H103" i="3"/>
  <c r="F180" i="3"/>
  <c r="F156" i="3"/>
  <c r="F132" i="3"/>
  <c r="F108" i="3"/>
  <c r="F76" i="3"/>
  <c r="F52" i="3"/>
  <c r="F28" i="3"/>
  <c r="H178" i="3"/>
  <c r="H166" i="3"/>
  <c r="H154" i="3"/>
  <c r="H142" i="3"/>
  <c r="H130" i="3"/>
  <c r="H114" i="3"/>
  <c r="H102" i="3"/>
  <c r="H90" i="3"/>
  <c r="H78" i="3"/>
  <c r="H62" i="3"/>
  <c r="H46" i="3"/>
  <c r="H30" i="3"/>
  <c r="H26" i="3"/>
  <c r="H18" i="3"/>
  <c r="F163" i="3"/>
  <c r="F139" i="3"/>
  <c r="F115" i="3"/>
  <c r="F99" i="3"/>
  <c r="F75" i="3"/>
  <c r="F67" i="3"/>
  <c r="F59" i="3"/>
  <c r="F43" i="3"/>
  <c r="F35" i="3"/>
  <c r="F27" i="3"/>
  <c r="F11" i="3"/>
  <c r="G182" i="3"/>
  <c r="G178" i="3"/>
  <c r="G170" i="3"/>
  <c r="G166" i="3"/>
  <c r="G162" i="3"/>
  <c r="G158" i="3"/>
  <c r="G154" i="3"/>
  <c r="G150" i="3"/>
  <c r="G146" i="3"/>
  <c r="G142" i="3"/>
  <c r="G138" i="3"/>
  <c r="G134" i="3"/>
  <c r="G130" i="3"/>
  <c r="G126" i="3"/>
  <c r="G122" i="3"/>
  <c r="G118" i="3"/>
  <c r="G114" i="3"/>
  <c r="G110" i="3"/>
  <c r="G106" i="3"/>
  <c r="G102" i="3"/>
  <c r="G98" i="3"/>
  <c r="G94" i="3"/>
  <c r="G90" i="3"/>
  <c r="G86" i="3"/>
  <c r="G82" i="3"/>
  <c r="G78" i="3"/>
  <c r="G74" i="3"/>
  <c r="G70" i="3"/>
  <c r="G66" i="3"/>
  <c r="G62" i="3"/>
  <c r="G50" i="3"/>
  <c r="H87" i="3"/>
  <c r="H83" i="3"/>
  <c r="H79" i="3"/>
  <c r="H75" i="3"/>
  <c r="H71" i="3"/>
  <c r="H67" i="3"/>
  <c r="H63" i="3"/>
  <c r="H59" i="3"/>
  <c r="H55" i="3"/>
  <c r="H51" i="3"/>
  <c r="H47" i="3"/>
  <c r="H43" i="3"/>
  <c r="H39" i="3"/>
  <c r="H35" i="3"/>
  <c r="H31" i="3"/>
  <c r="H27" i="3"/>
  <c r="H23" i="3"/>
  <c r="H19" i="3"/>
  <c r="H15" i="3"/>
  <c r="H11" i="3"/>
  <c r="F181" i="3"/>
  <c r="F173" i="3"/>
  <c r="F165" i="3"/>
  <c r="F157" i="3"/>
  <c r="F149" i="3"/>
  <c r="F141" i="3"/>
  <c r="F133" i="3"/>
  <c r="F125" i="3"/>
  <c r="F117" i="3"/>
  <c r="F109" i="3"/>
  <c r="F101" i="3"/>
  <c r="F93" i="3"/>
  <c r="F85" i="3"/>
  <c r="F77" i="3"/>
  <c r="F69" i="3"/>
  <c r="F61" i="3"/>
  <c r="F53" i="3"/>
  <c r="F45" i="3"/>
  <c r="F37" i="3"/>
  <c r="F29" i="3"/>
  <c r="F21" i="3"/>
  <c r="F13" i="3"/>
  <c r="G179" i="3"/>
  <c r="G175" i="3"/>
  <c r="G171" i="3"/>
  <c r="G167" i="3"/>
  <c r="G163" i="3"/>
  <c r="G159" i="3"/>
  <c r="G155" i="3"/>
  <c r="G151" i="3"/>
  <c r="G147" i="3"/>
  <c r="G143" i="3"/>
  <c r="G139" i="3"/>
  <c r="G135" i="3"/>
  <c r="G131" i="3"/>
  <c r="G127" i="3"/>
  <c r="G123" i="3"/>
  <c r="G119" i="3"/>
  <c r="G115" i="3"/>
  <c r="G111" i="3"/>
  <c r="G107" i="3"/>
  <c r="G103" i="3"/>
  <c r="G99" i="3"/>
  <c r="G95" i="3"/>
  <c r="G91" i="3"/>
  <c r="G87" i="3"/>
  <c r="G83" i="3"/>
  <c r="G79" i="3"/>
  <c r="G75" i="3"/>
  <c r="G71" i="3"/>
  <c r="G67" i="3"/>
  <c r="G63" i="3"/>
  <c r="G59" i="3"/>
  <c r="G55" i="3"/>
  <c r="G51" i="3"/>
  <c r="G47" i="3"/>
  <c r="G43" i="3"/>
  <c r="G39" i="3"/>
  <c r="G35" i="3"/>
  <c r="G31" i="3"/>
  <c r="G27" i="3"/>
  <c r="G23" i="3"/>
  <c r="G19" i="3"/>
  <c r="G15" i="3"/>
  <c r="G11" i="3"/>
  <c r="G46" i="3"/>
  <c r="G38" i="3"/>
  <c r="G30" i="3"/>
  <c r="G22" i="3"/>
  <c r="G10" i="3"/>
  <c r="F178" i="3"/>
  <c r="F170" i="3"/>
  <c r="F162" i="3"/>
  <c r="F154" i="3"/>
  <c r="F146" i="3"/>
  <c r="F138" i="3"/>
  <c r="F130" i="3"/>
  <c r="F122" i="3"/>
  <c r="F114" i="3"/>
  <c r="F106" i="3"/>
  <c r="F98" i="3"/>
  <c r="F90" i="3"/>
  <c r="F82" i="3"/>
  <c r="F74" i="3"/>
  <c r="F66" i="3"/>
  <c r="F58" i="3"/>
  <c r="F50" i="3"/>
  <c r="F42" i="3"/>
  <c r="F34" i="3"/>
  <c r="F26" i="3"/>
  <c r="F18" i="3"/>
  <c r="F10" i="3"/>
  <c r="H181" i="3"/>
  <c r="H177" i="3"/>
  <c r="H173" i="3"/>
  <c r="H169" i="3"/>
  <c r="H165" i="3"/>
  <c r="H161" i="3"/>
  <c r="H157" i="3"/>
  <c r="H153" i="3"/>
  <c r="H149" i="3"/>
  <c r="H145" i="3"/>
  <c r="H141" i="3"/>
  <c r="H137" i="3"/>
  <c r="H133" i="3"/>
  <c r="H129" i="3"/>
  <c r="H125" i="3"/>
  <c r="H121" i="3"/>
  <c r="H117" i="3"/>
  <c r="H113" i="3"/>
  <c r="H109" i="3"/>
  <c r="H105" i="3"/>
  <c r="H101" i="3"/>
  <c r="H97" i="3"/>
  <c r="H93" i="3"/>
  <c r="H89" i="3"/>
  <c r="H85" i="3"/>
  <c r="H81" i="3"/>
  <c r="H77" i="3"/>
  <c r="H73" i="3"/>
  <c r="H69" i="3"/>
  <c r="H65" i="3"/>
  <c r="H61" i="3"/>
  <c r="H57" i="3"/>
  <c r="H53" i="3"/>
  <c r="H49" i="3"/>
  <c r="H45" i="3"/>
  <c r="H41" i="3"/>
  <c r="H37" i="3"/>
  <c r="H33" i="3"/>
  <c r="H29" i="3"/>
  <c r="H25" i="3"/>
  <c r="H21" i="3"/>
  <c r="H17" i="3"/>
  <c r="H13" i="3"/>
  <c r="H9" i="3"/>
  <c r="G42" i="3"/>
  <c r="G34" i="3"/>
  <c r="G26" i="3"/>
  <c r="G18" i="3"/>
  <c r="G14" i="3"/>
  <c r="F177" i="3"/>
  <c r="F169" i="3"/>
  <c r="F161" i="3"/>
  <c r="F153" i="3"/>
  <c r="F145" i="3"/>
  <c r="F137" i="3"/>
  <c r="F129" i="3"/>
  <c r="F121" i="3"/>
  <c r="F113" i="3"/>
  <c r="F105" i="3"/>
  <c r="F97" i="3"/>
  <c r="F89" i="3"/>
  <c r="F81" i="3"/>
  <c r="F73" i="3"/>
  <c r="F65" i="3"/>
  <c r="F57" i="3"/>
  <c r="F49" i="3"/>
  <c r="F41" i="3"/>
  <c r="F33" i="3"/>
  <c r="F25" i="3"/>
  <c r="F17" i="3"/>
  <c r="F9" i="3"/>
  <c r="G181" i="3"/>
  <c r="G177" i="3"/>
  <c r="G173" i="3"/>
  <c r="G169" i="3"/>
  <c r="G165" i="3"/>
  <c r="G161" i="3"/>
  <c r="G157" i="3"/>
  <c r="G153" i="3"/>
  <c r="G149" i="3"/>
  <c r="G145" i="3"/>
  <c r="G141" i="3"/>
  <c r="G137" i="3"/>
  <c r="G133" i="3"/>
  <c r="G129" i="3"/>
  <c r="G125" i="3"/>
  <c r="G121" i="3"/>
  <c r="G117" i="3"/>
  <c r="G113" i="3"/>
  <c r="G109" i="3"/>
  <c r="G105" i="3"/>
  <c r="G101" i="3"/>
  <c r="G97" i="3"/>
  <c r="G93" i="3"/>
  <c r="G89" i="3"/>
  <c r="G85" i="3"/>
  <c r="G81" i="3"/>
  <c r="G77" i="3"/>
  <c r="G73" i="3"/>
  <c r="G69" i="3"/>
  <c r="G65" i="3"/>
  <c r="G61" i="3"/>
  <c r="G57" i="3"/>
  <c r="G53" i="3"/>
  <c r="G49" i="3"/>
  <c r="G45" i="3"/>
  <c r="G41" i="3"/>
  <c r="G37" i="3"/>
  <c r="G33" i="3"/>
  <c r="G29" i="3"/>
  <c r="G25" i="3"/>
  <c r="G21" i="3"/>
  <c r="G17" i="3"/>
  <c r="G13" i="3"/>
  <c r="G9" i="3"/>
</calcChain>
</file>

<file path=xl/sharedStrings.xml><?xml version="1.0" encoding="utf-8"?>
<sst xmlns="http://schemas.openxmlformats.org/spreadsheetml/2006/main" count="19" uniqueCount="11">
  <si>
    <t>TIME (miliseconds)</t>
  </si>
  <si>
    <t>A-2 CO2 Sensor</t>
  </si>
  <si>
    <t>A-1 CO2 Sensor</t>
  </si>
  <si>
    <t>A-4 CO2 Sensor</t>
  </si>
  <si>
    <t>Transient CO2 Data Average</t>
  </si>
  <si>
    <t>Time</t>
  </si>
  <si>
    <t>9E</t>
  </si>
  <si>
    <t>9D</t>
  </si>
  <si>
    <t>9C</t>
  </si>
  <si>
    <t>Local Effective Ventilation Rates</t>
  </si>
  <si>
    <t xml:space="preserve">Voltage Readings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</si>
</sst>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02"/>
  <sheetViews>
    <sheetView workbookViewId="0">
      <selection activeCell="K23" sqref="K23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111</v>
      </c>
      <c r="B3">
        <v>1.0834000100000001</v>
      </c>
      <c r="C3">
        <v>1.04130006</v>
      </c>
      <c r="D3">
        <v>0.63959997999999996</v>
      </c>
    </row>
    <row r="4" spans="1:4" x14ac:dyDescent="0.25">
      <c r="A4">
        <v>2943</v>
      </c>
      <c r="B4">
        <v>1.08560002</v>
      </c>
      <c r="C4">
        <v>1.0397000300000001</v>
      </c>
      <c r="D4">
        <v>0.63569998999999999</v>
      </c>
    </row>
    <row r="5" spans="1:4" x14ac:dyDescent="0.25">
      <c r="A5">
        <v>7941</v>
      </c>
      <c r="B5">
        <v>1.0839999899999999</v>
      </c>
      <c r="C5">
        <v>1.0407999800000001</v>
      </c>
      <c r="D5">
        <v>0.63849997999999997</v>
      </c>
    </row>
    <row r="6" spans="1:4" x14ac:dyDescent="0.25">
      <c r="A6">
        <v>13056</v>
      </c>
      <c r="B6">
        <v>1.0851000500000001</v>
      </c>
      <c r="C6">
        <v>1.0402</v>
      </c>
      <c r="D6">
        <v>0.63789998999999997</v>
      </c>
    </row>
    <row r="7" spans="1:4" x14ac:dyDescent="0.25">
      <c r="A7">
        <v>18049</v>
      </c>
      <c r="B7">
        <v>1.0839999899999999</v>
      </c>
      <c r="C7">
        <v>1.03919995</v>
      </c>
      <c r="D7">
        <v>0.63630003000000002</v>
      </c>
    </row>
    <row r="8" spans="1:4" x14ac:dyDescent="0.25">
      <c r="A8">
        <v>23018</v>
      </c>
      <c r="B8">
        <v>1.08449996</v>
      </c>
      <c r="C8">
        <v>1.04190004</v>
      </c>
      <c r="D8">
        <v>0.64389998000000004</v>
      </c>
    </row>
    <row r="9" spans="1:4" x14ac:dyDescent="0.25">
      <c r="A9">
        <v>28049</v>
      </c>
      <c r="B9">
        <v>1.0834000100000001</v>
      </c>
      <c r="C9">
        <v>1.03919995</v>
      </c>
      <c r="D9">
        <v>0.64499998000000003</v>
      </c>
    </row>
    <row r="10" spans="1:4" x14ac:dyDescent="0.25">
      <c r="A10">
        <v>32983</v>
      </c>
      <c r="B10">
        <v>1.0834000100000001</v>
      </c>
      <c r="C10">
        <v>1.0397000300000001</v>
      </c>
      <c r="D10">
        <v>0.64609998000000002</v>
      </c>
    </row>
    <row r="11" spans="1:4" x14ac:dyDescent="0.25">
      <c r="A11">
        <v>38002</v>
      </c>
      <c r="B11">
        <v>1.0834000100000001</v>
      </c>
      <c r="C11">
        <v>1.0402</v>
      </c>
      <c r="D11">
        <v>0.64990002000000002</v>
      </c>
    </row>
    <row r="12" spans="1:4" x14ac:dyDescent="0.25">
      <c r="A12">
        <v>43003</v>
      </c>
      <c r="B12">
        <v>1.0834000100000001</v>
      </c>
      <c r="C12">
        <v>1.0424</v>
      </c>
      <c r="D12">
        <v>0.64670002000000004</v>
      </c>
    </row>
    <row r="13" spans="1:4" x14ac:dyDescent="0.25">
      <c r="A13">
        <v>48016</v>
      </c>
      <c r="B13">
        <v>1.08560002</v>
      </c>
      <c r="C13">
        <v>1.0407999800000001</v>
      </c>
      <c r="D13">
        <v>0.64670002000000004</v>
      </c>
    </row>
    <row r="14" spans="1:4" x14ac:dyDescent="0.25">
      <c r="A14">
        <v>53030</v>
      </c>
      <c r="B14">
        <v>1.08449996</v>
      </c>
      <c r="C14">
        <v>1.0407999800000001</v>
      </c>
      <c r="D14">
        <v>0.64120001000000004</v>
      </c>
    </row>
    <row r="15" spans="1:4" x14ac:dyDescent="0.25">
      <c r="A15">
        <v>58074</v>
      </c>
      <c r="B15">
        <v>1.0839999899999999</v>
      </c>
      <c r="C15">
        <v>1.0407999800000001</v>
      </c>
      <c r="D15">
        <v>0.65100002000000001</v>
      </c>
    </row>
    <row r="16" spans="1:4" x14ac:dyDescent="0.25">
      <c r="A16">
        <v>63018</v>
      </c>
      <c r="B16">
        <v>1.0851000500000001</v>
      </c>
      <c r="C16">
        <v>1.0402</v>
      </c>
      <c r="D16">
        <v>0.64670002000000004</v>
      </c>
    </row>
    <row r="17" spans="1:4" x14ac:dyDescent="0.25">
      <c r="A17">
        <v>68018</v>
      </c>
      <c r="B17">
        <v>1.0834000100000001</v>
      </c>
      <c r="C17">
        <v>1.04130006</v>
      </c>
      <c r="D17">
        <v>0.64499998000000003</v>
      </c>
    </row>
    <row r="18" spans="1:4" x14ac:dyDescent="0.25">
      <c r="A18">
        <v>72991</v>
      </c>
      <c r="B18">
        <v>1.08449996</v>
      </c>
      <c r="C18">
        <v>1.0424</v>
      </c>
      <c r="D18">
        <v>0.64939999999999998</v>
      </c>
    </row>
    <row r="19" spans="1:4" x14ac:dyDescent="0.25">
      <c r="A19">
        <v>77984</v>
      </c>
      <c r="B19">
        <v>1.0839999899999999</v>
      </c>
      <c r="C19">
        <v>1.04130006</v>
      </c>
      <c r="D19">
        <v>0.64829999000000005</v>
      </c>
    </row>
    <row r="20" spans="1:4" x14ac:dyDescent="0.25">
      <c r="A20">
        <v>83050</v>
      </c>
      <c r="B20">
        <v>1.0839999899999999</v>
      </c>
      <c r="C20">
        <v>1.04190004</v>
      </c>
      <c r="D20">
        <v>0.64340001000000002</v>
      </c>
    </row>
    <row r="21" spans="1:4" x14ac:dyDescent="0.25">
      <c r="A21">
        <v>87987</v>
      </c>
      <c r="B21">
        <v>1.0839999899999999</v>
      </c>
      <c r="C21">
        <v>1.04190004</v>
      </c>
      <c r="D21">
        <v>0.64609998000000002</v>
      </c>
    </row>
    <row r="22" spans="1:4" x14ac:dyDescent="0.25">
      <c r="A22">
        <v>93002</v>
      </c>
      <c r="B22">
        <v>1.0851000500000001</v>
      </c>
      <c r="C22">
        <v>1.0407999800000001</v>
      </c>
      <c r="D22">
        <v>0.64780002999999997</v>
      </c>
    </row>
    <row r="23" spans="1:4" x14ac:dyDescent="0.25">
      <c r="A23">
        <v>97975</v>
      </c>
      <c r="B23">
        <v>1.0839999899999999</v>
      </c>
      <c r="C23">
        <v>1.0407999800000001</v>
      </c>
      <c r="D23">
        <v>0.64719998999999995</v>
      </c>
    </row>
    <row r="24" spans="1:4" x14ac:dyDescent="0.25">
      <c r="A24">
        <v>102987</v>
      </c>
      <c r="B24">
        <v>1.0834000100000001</v>
      </c>
      <c r="C24">
        <v>1.04190004</v>
      </c>
      <c r="D24">
        <v>0.64719998999999995</v>
      </c>
    </row>
    <row r="25" spans="1:4" x14ac:dyDescent="0.25">
      <c r="A25">
        <v>108003</v>
      </c>
      <c r="B25">
        <v>1.08179998</v>
      </c>
      <c r="C25">
        <v>1.0402</v>
      </c>
      <c r="D25">
        <v>0.64719998999999995</v>
      </c>
    </row>
    <row r="26" spans="1:4" x14ac:dyDescent="0.25">
      <c r="A26">
        <v>113017</v>
      </c>
      <c r="B26">
        <v>1.08449996</v>
      </c>
      <c r="C26">
        <v>1.0397000300000001</v>
      </c>
      <c r="D26">
        <v>0.64389998000000004</v>
      </c>
    </row>
    <row r="27" spans="1:4" x14ac:dyDescent="0.25">
      <c r="A27">
        <v>117984</v>
      </c>
      <c r="B27">
        <v>1.08449996</v>
      </c>
      <c r="C27">
        <v>1.0385999699999999</v>
      </c>
      <c r="D27">
        <v>0.6401</v>
      </c>
    </row>
    <row r="28" spans="1:4" x14ac:dyDescent="0.25">
      <c r="A28">
        <v>123019</v>
      </c>
      <c r="B28">
        <v>1.0839999899999999</v>
      </c>
      <c r="C28">
        <v>1.0385999699999999</v>
      </c>
      <c r="D28">
        <v>0.64889996999999999</v>
      </c>
    </row>
    <row r="29" spans="1:4" x14ac:dyDescent="0.25">
      <c r="A29">
        <v>128035</v>
      </c>
      <c r="B29">
        <v>1.0822999499999999</v>
      </c>
      <c r="C29">
        <v>1.0381</v>
      </c>
      <c r="D29">
        <v>0.65270001</v>
      </c>
    </row>
    <row r="30" spans="1:4" x14ac:dyDescent="0.25">
      <c r="A30">
        <v>133014</v>
      </c>
      <c r="B30">
        <v>1.0829000499999999</v>
      </c>
      <c r="C30">
        <v>1.03919995</v>
      </c>
      <c r="D30">
        <v>0.65490000999999998</v>
      </c>
    </row>
    <row r="31" spans="1:4" x14ac:dyDescent="0.25">
      <c r="A31">
        <v>138050</v>
      </c>
      <c r="B31">
        <v>1.0862000000000001</v>
      </c>
      <c r="C31">
        <v>1.0397000300000001</v>
      </c>
      <c r="D31">
        <v>0.65319996999999996</v>
      </c>
    </row>
    <row r="32" spans="1:4" x14ac:dyDescent="0.25">
      <c r="A32">
        <v>143019</v>
      </c>
      <c r="B32">
        <v>1.0829000499999999</v>
      </c>
      <c r="C32">
        <v>1.0397000300000001</v>
      </c>
      <c r="D32">
        <v>0.65710002000000001</v>
      </c>
    </row>
    <row r="33" spans="1:4" x14ac:dyDescent="0.25">
      <c r="A33">
        <v>147986</v>
      </c>
      <c r="B33">
        <v>1.08179998</v>
      </c>
      <c r="C33">
        <v>1.0402</v>
      </c>
      <c r="D33">
        <v>0.64780002999999997</v>
      </c>
    </row>
    <row r="34" spans="1:4" x14ac:dyDescent="0.25">
      <c r="A34">
        <v>153050</v>
      </c>
      <c r="B34">
        <v>1.0834000100000001</v>
      </c>
      <c r="C34">
        <v>1.0402</v>
      </c>
      <c r="D34">
        <v>0.65100002000000001</v>
      </c>
    </row>
    <row r="35" spans="1:4" x14ac:dyDescent="0.25">
      <c r="A35">
        <v>158050</v>
      </c>
      <c r="B35">
        <v>1.0829000499999999</v>
      </c>
      <c r="C35">
        <v>1.0385999699999999</v>
      </c>
      <c r="D35">
        <v>0.64719998999999995</v>
      </c>
    </row>
    <row r="36" spans="1:4" x14ac:dyDescent="0.25">
      <c r="A36">
        <v>163035</v>
      </c>
      <c r="B36">
        <v>1.0811999999999999</v>
      </c>
      <c r="C36">
        <v>1.0407999800000001</v>
      </c>
      <c r="D36">
        <v>0.64939999999999998</v>
      </c>
    </row>
    <row r="37" spans="1:4" x14ac:dyDescent="0.25">
      <c r="A37">
        <v>168097</v>
      </c>
      <c r="B37">
        <v>1.0839999899999999</v>
      </c>
      <c r="C37">
        <v>1.04130006</v>
      </c>
      <c r="D37">
        <v>0.65539997999999999</v>
      </c>
    </row>
    <row r="38" spans="1:4" x14ac:dyDescent="0.25">
      <c r="A38">
        <v>173034</v>
      </c>
      <c r="B38">
        <v>1.08449996</v>
      </c>
      <c r="C38">
        <v>1.04190004</v>
      </c>
      <c r="D38">
        <v>0.64990002000000002</v>
      </c>
    </row>
    <row r="39" spans="1:4" x14ac:dyDescent="0.25">
      <c r="A39">
        <v>178050</v>
      </c>
      <c r="B39">
        <v>1.08449996</v>
      </c>
      <c r="C39">
        <v>1.04190004</v>
      </c>
      <c r="D39">
        <v>0.64939999999999998</v>
      </c>
    </row>
    <row r="40" spans="1:4" x14ac:dyDescent="0.25">
      <c r="A40">
        <v>183080</v>
      </c>
      <c r="B40">
        <v>1.08560002</v>
      </c>
      <c r="C40">
        <v>1.04190004</v>
      </c>
      <c r="D40">
        <v>0.64560002000000005</v>
      </c>
    </row>
    <row r="41" spans="1:4" x14ac:dyDescent="0.25">
      <c r="A41">
        <v>187971</v>
      </c>
      <c r="B41">
        <v>1.0862000000000001</v>
      </c>
      <c r="C41">
        <v>1.0424</v>
      </c>
      <c r="D41">
        <v>0.64939999999999998</v>
      </c>
    </row>
    <row r="42" spans="1:4" x14ac:dyDescent="0.25">
      <c r="A42">
        <v>192972</v>
      </c>
      <c r="B42">
        <v>1.08560002</v>
      </c>
      <c r="C42">
        <v>1.04190004</v>
      </c>
      <c r="D42">
        <v>0.65100002000000001</v>
      </c>
    </row>
    <row r="43" spans="1:4" x14ac:dyDescent="0.25">
      <c r="A43">
        <v>198035</v>
      </c>
      <c r="B43">
        <v>1.0829000499999999</v>
      </c>
      <c r="C43">
        <v>1.0407999800000001</v>
      </c>
      <c r="D43">
        <v>0.65539997999999999</v>
      </c>
    </row>
    <row r="44" spans="1:4" x14ac:dyDescent="0.25">
      <c r="A44">
        <v>203002</v>
      </c>
      <c r="B44">
        <v>1.0851000500000001</v>
      </c>
      <c r="C44">
        <v>1.0402</v>
      </c>
      <c r="D44">
        <v>0.64450001999999995</v>
      </c>
    </row>
    <row r="45" spans="1:4" x14ac:dyDescent="0.25">
      <c r="A45">
        <v>208049</v>
      </c>
      <c r="B45">
        <v>1.0834000100000001</v>
      </c>
      <c r="C45">
        <v>1.0402</v>
      </c>
      <c r="D45">
        <v>0.65049999999999997</v>
      </c>
    </row>
    <row r="46" spans="1:4" x14ac:dyDescent="0.25">
      <c r="A46">
        <v>213035</v>
      </c>
      <c r="B46">
        <v>1.0839999899999999</v>
      </c>
      <c r="C46">
        <v>1.0402</v>
      </c>
      <c r="D46">
        <v>0.64069997999999995</v>
      </c>
    </row>
    <row r="47" spans="1:4" x14ac:dyDescent="0.25">
      <c r="A47">
        <v>218019</v>
      </c>
      <c r="B47">
        <v>1.08449996</v>
      </c>
      <c r="C47">
        <v>1.0397000300000001</v>
      </c>
      <c r="D47">
        <v>0.64560002000000005</v>
      </c>
    </row>
    <row r="48" spans="1:4" x14ac:dyDescent="0.25">
      <c r="A48">
        <v>223003</v>
      </c>
      <c r="B48">
        <v>1.0851000500000001</v>
      </c>
      <c r="C48">
        <v>1.03750002</v>
      </c>
      <c r="D48">
        <v>0.64829999000000005</v>
      </c>
    </row>
    <row r="49" spans="1:4" x14ac:dyDescent="0.25">
      <c r="A49">
        <v>228003</v>
      </c>
      <c r="B49">
        <v>1.08179998</v>
      </c>
      <c r="C49">
        <v>1.04130006</v>
      </c>
      <c r="D49">
        <v>0.64120001000000004</v>
      </c>
    </row>
    <row r="50" spans="1:4" x14ac:dyDescent="0.25">
      <c r="A50">
        <v>233050</v>
      </c>
      <c r="B50">
        <v>1.0839999899999999</v>
      </c>
      <c r="C50">
        <v>1.04130006</v>
      </c>
      <c r="D50">
        <v>0.64499998000000003</v>
      </c>
    </row>
    <row r="51" spans="1:4" x14ac:dyDescent="0.25">
      <c r="A51">
        <v>238003</v>
      </c>
      <c r="B51">
        <v>1.0834000100000001</v>
      </c>
      <c r="C51">
        <v>1.04130006</v>
      </c>
      <c r="D51">
        <v>0.64829999000000005</v>
      </c>
    </row>
    <row r="52" spans="1:4" x14ac:dyDescent="0.25">
      <c r="A52">
        <v>242991</v>
      </c>
      <c r="B52">
        <v>1.0851000500000001</v>
      </c>
      <c r="C52">
        <v>1.0407999800000001</v>
      </c>
      <c r="D52">
        <v>0.64340001000000002</v>
      </c>
    </row>
    <row r="53" spans="1:4" x14ac:dyDescent="0.25">
      <c r="A53">
        <v>248081</v>
      </c>
      <c r="B53">
        <v>1.08449996</v>
      </c>
      <c r="C53">
        <v>1.0402</v>
      </c>
      <c r="D53">
        <v>0.64609998000000002</v>
      </c>
    </row>
    <row r="54" spans="1:4" x14ac:dyDescent="0.25">
      <c r="A54">
        <v>253066</v>
      </c>
      <c r="B54">
        <v>1.0822999499999999</v>
      </c>
      <c r="C54">
        <v>1.0381</v>
      </c>
      <c r="D54">
        <v>0.64780002999999997</v>
      </c>
    </row>
    <row r="55" spans="1:4" x14ac:dyDescent="0.25">
      <c r="A55">
        <v>258050</v>
      </c>
      <c r="B55">
        <v>1.0829000499999999</v>
      </c>
      <c r="C55">
        <v>1.0407999800000001</v>
      </c>
      <c r="D55">
        <v>0.64990002000000002</v>
      </c>
    </row>
    <row r="56" spans="1:4" x14ac:dyDescent="0.25">
      <c r="A56">
        <v>263047</v>
      </c>
      <c r="B56">
        <v>1.08449996</v>
      </c>
      <c r="C56">
        <v>1.0402</v>
      </c>
      <c r="D56">
        <v>0.64340001000000002</v>
      </c>
    </row>
    <row r="57" spans="1:4" x14ac:dyDescent="0.25">
      <c r="A57">
        <v>268035</v>
      </c>
      <c r="B57">
        <v>1.0822999499999999</v>
      </c>
      <c r="C57">
        <v>1.03919995</v>
      </c>
      <c r="D57">
        <v>0.63959997999999996</v>
      </c>
    </row>
    <row r="58" spans="1:4" x14ac:dyDescent="0.25">
      <c r="A58">
        <v>272988</v>
      </c>
      <c r="B58">
        <v>1.0839999899999999</v>
      </c>
      <c r="C58">
        <v>1.03919995</v>
      </c>
      <c r="D58">
        <v>0.64780002999999997</v>
      </c>
    </row>
    <row r="59" spans="1:4" x14ac:dyDescent="0.25">
      <c r="A59">
        <v>278003</v>
      </c>
      <c r="B59">
        <v>1.0834000100000001</v>
      </c>
      <c r="C59">
        <v>1.0385999699999999</v>
      </c>
      <c r="D59">
        <v>0.64889996999999999</v>
      </c>
    </row>
    <row r="60" spans="1:4" x14ac:dyDescent="0.25">
      <c r="A60">
        <v>282985</v>
      </c>
      <c r="B60">
        <v>1.08179998</v>
      </c>
      <c r="C60">
        <v>1.0385999699999999</v>
      </c>
      <c r="D60">
        <v>0.64069997999999995</v>
      </c>
    </row>
    <row r="61" spans="1:4" x14ac:dyDescent="0.25">
      <c r="A61">
        <v>288003</v>
      </c>
      <c r="B61">
        <v>1.0822999499999999</v>
      </c>
      <c r="C61">
        <v>1.0385999699999999</v>
      </c>
      <c r="D61">
        <v>0.64780002999999997</v>
      </c>
    </row>
    <row r="62" spans="1:4" x14ac:dyDescent="0.25">
      <c r="A62">
        <v>293019</v>
      </c>
      <c r="B62">
        <v>1.0834000100000001</v>
      </c>
      <c r="C62">
        <v>1.0397000300000001</v>
      </c>
      <c r="D62">
        <v>0.64889996999999999</v>
      </c>
    </row>
    <row r="63" spans="1:4" x14ac:dyDescent="0.25">
      <c r="A63">
        <v>298003</v>
      </c>
      <c r="B63">
        <v>1.0839999899999999</v>
      </c>
      <c r="C63">
        <v>1.0385999699999999</v>
      </c>
      <c r="D63">
        <v>0.64609998000000002</v>
      </c>
    </row>
    <row r="64" spans="1:4" x14ac:dyDescent="0.25">
      <c r="A64">
        <v>303000</v>
      </c>
      <c r="B64">
        <v>1.0834000100000001</v>
      </c>
      <c r="C64">
        <v>1.03919995</v>
      </c>
      <c r="D64">
        <v>0.64560002000000005</v>
      </c>
    </row>
    <row r="65" spans="1:4" x14ac:dyDescent="0.25">
      <c r="A65">
        <v>308019</v>
      </c>
      <c r="B65">
        <v>1.08179998</v>
      </c>
      <c r="C65">
        <v>1.0385999699999999</v>
      </c>
      <c r="D65">
        <v>0.64670002000000004</v>
      </c>
    </row>
    <row r="66" spans="1:4" x14ac:dyDescent="0.25">
      <c r="A66">
        <v>312972</v>
      </c>
      <c r="B66">
        <v>1.08179998</v>
      </c>
      <c r="C66">
        <v>1.0381</v>
      </c>
      <c r="D66">
        <v>0.64889996999999999</v>
      </c>
    </row>
    <row r="67" spans="1:4" x14ac:dyDescent="0.25">
      <c r="A67">
        <v>318008</v>
      </c>
      <c r="B67">
        <v>1.08179998</v>
      </c>
      <c r="C67">
        <v>1.0381</v>
      </c>
      <c r="D67">
        <v>0.64499998000000003</v>
      </c>
    </row>
    <row r="68" spans="1:4" x14ac:dyDescent="0.25">
      <c r="A68">
        <v>323062</v>
      </c>
      <c r="B68">
        <v>1.0829000499999999</v>
      </c>
      <c r="C68">
        <v>1.03750002</v>
      </c>
      <c r="D68">
        <v>0.64990002000000002</v>
      </c>
    </row>
    <row r="69" spans="1:4" x14ac:dyDescent="0.25">
      <c r="A69">
        <v>328018</v>
      </c>
      <c r="B69">
        <v>1.0829000499999999</v>
      </c>
      <c r="C69">
        <v>1.0359</v>
      </c>
      <c r="D69">
        <v>0.64939999999999998</v>
      </c>
    </row>
    <row r="70" spans="1:4" x14ac:dyDescent="0.25">
      <c r="A70">
        <v>333003</v>
      </c>
      <c r="B70">
        <v>1.08179998</v>
      </c>
      <c r="C70">
        <v>1.09440005</v>
      </c>
      <c r="D70">
        <v>0.65210003000000005</v>
      </c>
    </row>
    <row r="71" spans="1:4" x14ac:dyDescent="0.25">
      <c r="A71">
        <v>338019</v>
      </c>
      <c r="B71">
        <v>1.1179000100000001</v>
      </c>
      <c r="C71">
        <v>1.1779999699999999</v>
      </c>
      <c r="D71">
        <v>0.65979999</v>
      </c>
    </row>
    <row r="72" spans="1:4" x14ac:dyDescent="0.25">
      <c r="A72">
        <v>343019</v>
      </c>
      <c r="B72">
        <v>1.15009999</v>
      </c>
      <c r="C72">
        <v>1.1965999599999999</v>
      </c>
      <c r="D72">
        <v>0.66739999999999999</v>
      </c>
    </row>
    <row r="73" spans="1:4" x14ac:dyDescent="0.25">
      <c r="A73">
        <v>347971</v>
      </c>
      <c r="B73">
        <v>1.19990003</v>
      </c>
      <c r="C73">
        <v>1.2244999400000001</v>
      </c>
      <c r="D73">
        <v>0.67889999999999995</v>
      </c>
    </row>
    <row r="74" spans="1:4" x14ac:dyDescent="0.25">
      <c r="A74">
        <v>353003</v>
      </c>
      <c r="B74">
        <v>1.2409000400000001</v>
      </c>
      <c r="C74">
        <v>1.2862000499999999</v>
      </c>
      <c r="D74">
        <v>0.68489999000000001</v>
      </c>
    </row>
    <row r="75" spans="1:4" x14ac:dyDescent="0.25">
      <c r="A75">
        <v>358032</v>
      </c>
      <c r="B75">
        <v>1.24469995</v>
      </c>
      <c r="C75">
        <v>1.2726000500000001</v>
      </c>
      <c r="D75">
        <v>0.69859998999999995</v>
      </c>
    </row>
    <row r="76" spans="1:4" x14ac:dyDescent="0.25">
      <c r="A76">
        <v>362987</v>
      </c>
      <c r="B76">
        <v>1.26110005</v>
      </c>
      <c r="C76">
        <v>1.30970001</v>
      </c>
      <c r="D76">
        <v>0.70520002000000004</v>
      </c>
    </row>
    <row r="77" spans="1:4" x14ac:dyDescent="0.25">
      <c r="A77">
        <v>368002</v>
      </c>
      <c r="B77">
        <v>1.27909994</v>
      </c>
      <c r="C77">
        <v>1.3895000200000001</v>
      </c>
      <c r="D77">
        <v>0.71499997000000004</v>
      </c>
    </row>
    <row r="78" spans="1:4" x14ac:dyDescent="0.25">
      <c r="A78">
        <v>373019</v>
      </c>
      <c r="B78">
        <v>1.39830005</v>
      </c>
      <c r="C78">
        <v>1.4109</v>
      </c>
      <c r="D78">
        <v>0.72979998999999995</v>
      </c>
    </row>
    <row r="79" spans="1:4" x14ac:dyDescent="0.25">
      <c r="A79">
        <v>378018</v>
      </c>
      <c r="B79">
        <v>1.40540004</v>
      </c>
      <c r="C79">
        <v>1.40320003</v>
      </c>
      <c r="D79">
        <v>0.74180000999999995</v>
      </c>
    </row>
    <row r="80" spans="1:4" x14ac:dyDescent="0.25">
      <c r="A80">
        <v>383018</v>
      </c>
      <c r="B80">
        <v>1.4042999700000001</v>
      </c>
      <c r="C80">
        <v>1.4457999500000001</v>
      </c>
      <c r="D80">
        <v>0.76200002</v>
      </c>
    </row>
    <row r="81" spans="1:4" x14ac:dyDescent="0.25">
      <c r="A81">
        <v>388018</v>
      </c>
      <c r="B81">
        <v>1.4955999900000001</v>
      </c>
      <c r="C81">
        <v>1.46720004</v>
      </c>
      <c r="D81">
        <v>0.77839999999999998</v>
      </c>
    </row>
    <row r="82" spans="1:4" x14ac:dyDescent="0.25">
      <c r="A82">
        <v>393003</v>
      </c>
      <c r="B82">
        <v>1.5087000100000001</v>
      </c>
      <c r="C82">
        <v>1.5168999400000001</v>
      </c>
      <c r="D82">
        <v>0.78769999999999996</v>
      </c>
    </row>
    <row r="83" spans="1:4" x14ac:dyDescent="0.25">
      <c r="A83">
        <v>398003</v>
      </c>
      <c r="B83">
        <v>1.54920006</v>
      </c>
      <c r="C83">
        <v>1.52349997</v>
      </c>
      <c r="D83">
        <v>0.80250001000000004</v>
      </c>
    </row>
    <row r="84" spans="1:4" x14ac:dyDescent="0.25">
      <c r="A84">
        <v>403066</v>
      </c>
      <c r="B84">
        <v>1.5168999400000001</v>
      </c>
      <c r="C84">
        <v>1.52289999</v>
      </c>
      <c r="D84">
        <v>0.81179999999999997</v>
      </c>
    </row>
    <row r="85" spans="1:4" x14ac:dyDescent="0.25">
      <c r="A85">
        <v>408019</v>
      </c>
      <c r="B85">
        <v>1.5568000099999999</v>
      </c>
      <c r="C85">
        <v>1.5283999399999999</v>
      </c>
      <c r="D85">
        <v>0.84020001</v>
      </c>
    </row>
    <row r="86" spans="1:4" x14ac:dyDescent="0.25">
      <c r="A86">
        <v>413035</v>
      </c>
      <c r="B86">
        <v>1.53489995</v>
      </c>
      <c r="C86">
        <v>1.5283999399999999</v>
      </c>
      <c r="D86">
        <v>0.86040002000000004</v>
      </c>
    </row>
    <row r="87" spans="1:4" x14ac:dyDescent="0.25">
      <c r="A87">
        <v>418047</v>
      </c>
      <c r="B87">
        <v>1.5895999700000001</v>
      </c>
      <c r="C87">
        <v>1.5770000200000001</v>
      </c>
      <c r="D87">
        <v>0.87300003000000004</v>
      </c>
    </row>
    <row r="88" spans="1:4" x14ac:dyDescent="0.25">
      <c r="A88">
        <v>423000</v>
      </c>
      <c r="B88">
        <v>1.6305999799999999</v>
      </c>
      <c r="C88">
        <v>1.5933999999999999</v>
      </c>
      <c r="D88">
        <v>0.89160001</v>
      </c>
    </row>
    <row r="89" spans="1:4" x14ac:dyDescent="0.25">
      <c r="A89">
        <v>428003</v>
      </c>
      <c r="B89">
        <v>1.6202000400000001</v>
      </c>
      <c r="C89">
        <v>1.6190999699999999</v>
      </c>
      <c r="D89">
        <v>0.89980000000000004</v>
      </c>
    </row>
    <row r="90" spans="1:4" x14ac:dyDescent="0.25">
      <c r="A90">
        <v>432986</v>
      </c>
      <c r="B90">
        <v>1.6645000000000001</v>
      </c>
      <c r="C90">
        <v>1.64320004</v>
      </c>
      <c r="D90">
        <v>0.91119998999999996</v>
      </c>
    </row>
    <row r="91" spans="1:4" x14ac:dyDescent="0.25">
      <c r="A91">
        <v>438003</v>
      </c>
      <c r="B91">
        <v>1.66670001</v>
      </c>
      <c r="C91">
        <v>1.6622999899999999</v>
      </c>
      <c r="D91">
        <v>0.92760003000000002</v>
      </c>
    </row>
    <row r="92" spans="1:4" x14ac:dyDescent="0.25">
      <c r="A92">
        <v>442972</v>
      </c>
      <c r="B92">
        <v>1.64699996</v>
      </c>
      <c r="C92">
        <v>1.6622999899999999</v>
      </c>
      <c r="D92">
        <v>0.93580001999999995</v>
      </c>
    </row>
    <row r="93" spans="1:4" x14ac:dyDescent="0.25">
      <c r="A93">
        <v>447972</v>
      </c>
      <c r="B93">
        <v>1.6764999599999999</v>
      </c>
      <c r="C93">
        <v>1.6913000300000001</v>
      </c>
      <c r="D93">
        <v>0.94620000999999998</v>
      </c>
    </row>
    <row r="94" spans="1:4" x14ac:dyDescent="0.25">
      <c r="A94">
        <v>453019</v>
      </c>
      <c r="B94">
        <v>1.7404999699999999</v>
      </c>
      <c r="C94">
        <v>1.69889998</v>
      </c>
      <c r="D94">
        <v>0.96700001000000002</v>
      </c>
    </row>
    <row r="95" spans="1:4" x14ac:dyDescent="0.25">
      <c r="A95">
        <v>458035</v>
      </c>
      <c r="B95">
        <v>1.7295000599999999</v>
      </c>
      <c r="C95">
        <v>1.7006000299999999</v>
      </c>
      <c r="D95">
        <v>0.97409999000000003</v>
      </c>
    </row>
    <row r="96" spans="1:4" x14ac:dyDescent="0.25">
      <c r="A96">
        <v>463003</v>
      </c>
      <c r="B96">
        <v>1.7267999599999999</v>
      </c>
      <c r="C96">
        <v>1.69889998</v>
      </c>
      <c r="D96">
        <v>0.98559998999999998</v>
      </c>
    </row>
    <row r="97" spans="1:4" x14ac:dyDescent="0.25">
      <c r="A97">
        <v>467985</v>
      </c>
      <c r="B97">
        <v>1.7071000300000001</v>
      </c>
      <c r="C97">
        <v>1.7316999399999999</v>
      </c>
      <c r="D97">
        <v>1.00250006</v>
      </c>
    </row>
    <row r="98" spans="1:4" x14ac:dyDescent="0.25">
      <c r="A98">
        <v>473000</v>
      </c>
      <c r="B98">
        <v>1.74160004</v>
      </c>
      <c r="C98">
        <v>1.75689995</v>
      </c>
      <c r="D98">
        <v>1.0150999999999999</v>
      </c>
    </row>
    <row r="99" spans="1:4" x14ac:dyDescent="0.25">
      <c r="A99">
        <v>477971</v>
      </c>
      <c r="B99">
        <v>1.7744</v>
      </c>
      <c r="C99">
        <v>1.7640000600000001</v>
      </c>
      <c r="D99">
        <v>1.0189000399999999</v>
      </c>
    </row>
    <row r="100" spans="1:4" x14ac:dyDescent="0.25">
      <c r="A100">
        <v>483019</v>
      </c>
      <c r="B100">
        <v>1.79349995</v>
      </c>
      <c r="C100">
        <v>1.7650999999999999</v>
      </c>
      <c r="D100">
        <v>1.0369999400000001</v>
      </c>
    </row>
    <row r="101" spans="1:4" x14ac:dyDescent="0.25">
      <c r="A101">
        <v>488003</v>
      </c>
      <c r="B101">
        <v>1.8077000400000001</v>
      </c>
      <c r="C101">
        <v>1.80120003</v>
      </c>
      <c r="D101">
        <v>1.0478999600000001</v>
      </c>
    </row>
    <row r="102" spans="1:4" x14ac:dyDescent="0.25">
      <c r="A102">
        <v>492985</v>
      </c>
      <c r="B102">
        <v>1.8431999699999999</v>
      </c>
      <c r="C102">
        <v>1.8186000600000001</v>
      </c>
      <c r="D102">
        <v>1.06589997</v>
      </c>
    </row>
    <row r="103" spans="1:4" x14ac:dyDescent="0.25">
      <c r="A103">
        <v>498066</v>
      </c>
      <c r="B103">
        <v>1.8524999600000001</v>
      </c>
      <c r="C103">
        <v>1.82360005</v>
      </c>
      <c r="D103">
        <v>1.06099999</v>
      </c>
    </row>
    <row r="104" spans="1:4" x14ac:dyDescent="0.25">
      <c r="A104">
        <v>503032</v>
      </c>
      <c r="B104">
        <v>1.8405</v>
      </c>
      <c r="C104">
        <v>1.81760001</v>
      </c>
      <c r="D104">
        <v>1.07959998</v>
      </c>
    </row>
    <row r="105" spans="1:4" x14ac:dyDescent="0.25">
      <c r="A105">
        <v>508035</v>
      </c>
      <c r="B105">
        <v>1.8629000200000001</v>
      </c>
      <c r="C105">
        <v>1.84220004</v>
      </c>
      <c r="D105">
        <v>1.0900000299999999</v>
      </c>
    </row>
    <row r="106" spans="1:4" x14ac:dyDescent="0.25">
      <c r="A106">
        <v>513034</v>
      </c>
      <c r="B106">
        <v>1.86240005</v>
      </c>
      <c r="C106">
        <v>1.83449996</v>
      </c>
      <c r="D106">
        <v>1.0900000299999999</v>
      </c>
    </row>
    <row r="107" spans="1:4" x14ac:dyDescent="0.25">
      <c r="A107">
        <v>518019</v>
      </c>
      <c r="B107">
        <v>1.87</v>
      </c>
      <c r="C107">
        <v>1.8487000499999999</v>
      </c>
      <c r="D107">
        <v>1.09549999</v>
      </c>
    </row>
    <row r="108" spans="1:4" x14ac:dyDescent="0.25">
      <c r="A108">
        <v>523018</v>
      </c>
      <c r="B108">
        <v>1.9005999600000001</v>
      </c>
      <c r="C108">
        <v>1.8530999399999999</v>
      </c>
      <c r="D108">
        <v>1.10420001</v>
      </c>
    </row>
    <row r="109" spans="1:4" x14ac:dyDescent="0.25">
      <c r="A109">
        <v>528035</v>
      </c>
      <c r="B109">
        <v>1.91100001</v>
      </c>
      <c r="C109">
        <v>1.8695000399999999</v>
      </c>
      <c r="D109">
        <v>1.11730003</v>
      </c>
    </row>
    <row r="110" spans="1:4" x14ac:dyDescent="0.25">
      <c r="A110">
        <v>533065</v>
      </c>
      <c r="B110">
        <v>1.9120999599999999</v>
      </c>
      <c r="C110">
        <v>1.8881000299999999</v>
      </c>
      <c r="D110">
        <v>1.12010002</v>
      </c>
    </row>
    <row r="111" spans="1:4" x14ac:dyDescent="0.25">
      <c r="A111">
        <v>538018</v>
      </c>
      <c r="B111">
        <v>1.91869998</v>
      </c>
      <c r="C111">
        <v>1.9033999399999999</v>
      </c>
      <c r="D111">
        <v>1.13100004</v>
      </c>
    </row>
    <row r="112" spans="1:4" x14ac:dyDescent="0.25">
      <c r="A112">
        <v>543050</v>
      </c>
      <c r="B112">
        <v>1.94710004</v>
      </c>
      <c r="C112">
        <v>1.9160000100000001</v>
      </c>
      <c r="D112">
        <v>1.1385999899999999</v>
      </c>
    </row>
    <row r="113" spans="1:4" x14ac:dyDescent="0.25">
      <c r="A113">
        <v>548097</v>
      </c>
      <c r="B113">
        <v>1.95039999</v>
      </c>
      <c r="C113">
        <v>1.9180999999999999</v>
      </c>
      <c r="D113">
        <v>1.1474000200000001</v>
      </c>
    </row>
    <row r="114" spans="1:4" x14ac:dyDescent="0.25">
      <c r="A114">
        <v>553019</v>
      </c>
      <c r="B114">
        <v>1.9569000000000001</v>
      </c>
      <c r="C114">
        <v>1.9191999399999999</v>
      </c>
      <c r="D114">
        <v>1.15499997</v>
      </c>
    </row>
    <row r="115" spans="1:4" x14ac:dyDescent="0.25">
      <c r="A115">
        <v>558003</v>
      </c>
      <c r="B115">
        <v>1.9635000199999999</v>
      </c>
      <c r="C115">
        <v>1.92470002</v>
      </c>
      <c r="D115">
        <v>1.1474000200000001</v>
      </c>
    </row>
    <row r="116" spans="1:4" x14ac:dyDescent="0.25">
      <c r="A116">
        <v>563035</v>
      </c>
      <c r="B116">
        <v>1.9766000500000001</v>
      </c>
      <c r="C116">
        <v>1.9388999899999999</v>
      </c>
      <c r="D116">
        <v>1.14789999</v>
      </c>
    </row>
    <row r="117" spans="1:4" x14ac:dyDescent="0.25">
      <c r="A117">
        <v>567971</v>
      </c>
      <c r="B117">
        <v>1.97500002</v>
      </c>
      <c r="C117">
        <v>1.94050002</v>
      </c>
      <c r="D117">
        <v>1.15390003</v>
      </c>
    </row>
    <row r="118" spans="1:4" x14ac:dyDescent="0.25">
      <c r="A118">
        <v>573072</v>
      </c>
      <c r="B118">
        <v>1.9777</v>
      </c>
      <c r="C118">
        <v>1.9269000300000001</v>
      </c>
      <c r="D118">
        <v>1.1632000199999999</v>
      </c>
    </row>
    <row r="119" spans="1:4" x14ac:dyDescent="0.25">
      <c r="A119">
        <v>577988</v>
      </c>
      <c r="B119">
        <v>1.9799</v>
      </c>
      <c r="C119">
        <v>1.94050002</v>
      </c>
      <c r="D119">
        <v>1.18019998</v>
      </c>
    </row>
    <row r="120" spans="1:4" x14ac:dyDescent="0.25">
      <c r="A120">
        <v>583002</v>
      </c>
      <c r="B120">
        <v>1.9968999599999999</v>
      </c>
      <c r="C120">
        <v>1.96790004</v>
      </c>
      <c r="D120">
        <v>1.18400002</v>
      </c>
    </row>
    <row r="121" spans="1:4" x14ac:dyDescent="0.25">
      <c r="A121">
        <v>588032</v>
      </c>
      <c r="B121">
        <v>1.99740005</v>
      </c>
      <c r="C121">
        <v>1.96790004</v>
      </c>
      <c r="D121">
        <v>1.1773999900000001</v>
      </c>
    </row>
    <row r="122" spans="1:4" x14ac:dyDescent="0.25">
      <c r="A122">
        <v>593000</v>
      </c>
      <c r="B122">
        <v>2.0116000199999999</v>
      </c>
      <c r="C122">
        <v>1.97389996</v>
      </c>
      <c r="D122">
        <v>1.1866999899999999</v>
      </c>
    </row>
    <row r="123" spans="1:4" x14ac:dyDescent="0.25">
      <c r="A123">
        <v>598128</v>
      </c>
      <c r="B123">
        <v>2.0127000800000001</v>
      </c>
      <c r="C123">
        <v>1.9815000300000001</v>
      </c>
      <c r="D123">
        <v>1.19439995</v>
      </c>
    </row>
    <row r="124" spans="1:4" x14ac:dyDescent="0.25">
      <c r="A124">
        <v>603035</v>
      </c>
      <c r="B124">
        <v>2.0181999199999998</v>
      </c>
      <c r="C124">
        <v>1.99030006</v>
      </c>
      <c r="D124">
        <v>1.2058999500000001</v>
      </c>
    </row>
    <row r="125" spans="1:4" x14ac:dyDescent="0.25">
      <c r="A125">
        <v>607972</v>
      </c>
      <c r="B125">
        <v>2.0230999000000001</v>
      </c>
      <c r="C125">
        <v>1.99080002</v>
      </c>
      <c r="D125">
        <v>1.2145999700000001</v>
      </c>
    </row>
    <row r="126" spans="1:4" x14ac:dyDescent="0.25">
      <c r="A126">
        <v>612971</v>
      </c>
      <c r="B126">
        <v>2.0280001200000002</v>
      </c>
      <c r="C126">
        <v>1.9952000400000001</v>
      </c>
      <c r="D126">
        <v>1.2096999900000001</v>
      </c>
    </row>
    <row r="127" spans="1:4" x14ac:dyDescent="0.25">
      <c r="A127">
        <v>618000</v>
      </c>
      <c r="B127">
        <v>2.0269000500000001</v>
      </c>
      <c r="C127">
        <v>2.0018000599999999</v>
      </c>
      <c r="D127">
        <v>1.2163000100000001</v>
      </c>
    </row>
    <row r="128" spans="1:4" x14ac:dyDescent="0.25">
      <c r="A128">
        <v>623065</v>
      </c>
      <c r="B128">
        <v>2.0394999999999999</v>
      </c>
      <c r="C128">
        <v>1.99960005</v>
      </c>
      <c r="D128">
        <v>1.2211999899999999</v>
      </c>
    </row>
    <row r="129" spans="1:4" x14ac:dyDescent="0.25">
      <c r="A129">
        <v>628003</v>
      </c>
      <c r="B129">
        <v>2.0399999599999998</v>
      </c>
      <c r="C129">
        <v>2.01110005</v>
      </c>
      <c r="D129">
        <v>1.2277</v>
      </c>
    </row>
    <row r="130" spans="1:4" x14ac:dyDescent="0.25">
      <c r="A130">
        <v>632988</v>
      </c>
      <c r="B130">
        <v>2.0459999999999998</v>
      </c>
      <c r="C130">
        <v>2.0083000700000002</v>
      </c>
      <c r="D130">
        <v>1.2194999500000001</v>
      </c>
    </row>
    <row r="131" spans="1:4" x14ac:dyDescent="0.25">
      <c r="A131">
        <v>638002</v>
      </c>
      <c r="B131">
        <v>2.0450000799999999</v>
      </c>
      <c r="C131">
        <v>2.0088999300000001</v>
      </c>
      <c r="D131">
        <v>1.22280002</v>
      </c>
    </row>
    <row r="132" spans="1:4" x14ac:dyDescent="0.25">
      <c r="A132">
        <v>642969</v>
      </c>
      <c r="B132">
        <v>2.0510001199999999</v>
      </c>
      <c r="C132">
        <v>2.0204000500000001</v>
      </c>
      <c r="D132">
        <v>1.2338000499999999</v>
      </c>
    </row>
    <row r="133" spans="1:4" x14ac:dyDescent="0.25">
      <c r="A133">
        <v>648003</v>
      </c>
      <c r="B133">
        <v>2.0634999299999999</v>
      </c>
      <c r="C133">
        <v>2.0204000500000001</v>
      </c>
      <c r="D133">
        <v>1.2234</v>
      </c>
    </row>
    <row r="134" spans="1:4" x14ac:dyDescent="0.25">
      <c r="A134">
        <v>653049</v>
      </c>
      <c r="B134">
        <v>2.0645999900000001</v>
      </c>
      <c r="C134">
        <v>2.0253000299999999</v>
      </c>
      <c r="D134">
        <v>1.2353999600000001</v>
      </c>
    </row>
    <row r="135" spans="1:4" x14ac:dyDescent="0.25">
      <c r="A135">
        <v>657979</v>
      </c>
      <c r="B135">
        <v>2.0662999200000001</v>
      </c>
      <c r="C135">
        <v>2.0285999800000001</v>
      </c>
      <c r="D135">
        <v>1.2452000400000001</v>
      </c>
    </row>
    <row r="136" spans="1:4" x14ac:dyDescent="0.25">
      <c r="A136">
        <v>663014</v>
      </c>
      <c r="B136">
        <v>2.0734000199999998</v>
      </c>
      <c r="C136">
        <v>2.0285999800000001</v>
      </c>
      <c r="D136">
        <v>1.2414000000000001</v>
      </c>
    </row>
    <row r="137" spans="1:4" x14ac:dyDescent="0.25">
      <c r="A137">
        <v>668066</v>
      </c>
      <c r="B137">
        <v>2.0750000499999999</v>
      </c>
      <c r="C137">
        <v>2.0346000200000001</v>
      </c>
      <c r="D137">
        <v>1.2316000499999999</v>
      </c>
    </row>
    <row r="138" spans="1:4" x14ac:dyDescent="0.25">
      <c r="A138">
        <v>673002</v>
      </c>
      <c r="B138">
        <v>2.0750000499999999</v>
      </c>
      <c r="C138">
        <v>2.0373001099999999</v>
      </c>
      <c r="D138">
        <v>1.2343000200000001</v>
      </c>
    </row>
    <row r="139" spans="1:4" x14ac:dyDescent="0.25">
      <c r="A139">
        <v>678001</v>
      </c>
      <c r="B139">
        <v>2.0810000899999999</v>
      </c>
      <c r="C139">
        <v>2.0466001</v>
      </c>
      <c r="D139">
        <v>1.2458000199999999</v>
      </c>
    </row>
    <row r="140" spans="1:4" x14ac:dyDescent="0.25">
      <c r="A140">
        <v>682988</v>
      </c>
      <c r="B140">
        <v>2.0897998800000002</v>
      </c>
      <c r="C140">
        <v>2.0580999900000001</v>
      </c>
      <c r="D140">
        <v>1.2490999700000001</v>
      </c>
    </row>
    <row r="141" spans="1:4" x14ac:dyDescent="0.25">
      <c r="A141">
        <v>688003</v>
      </c>
      <c r="B141">
        <v>2.09800005</v>
      </c>
      <c r="C141">
        <v>2.0608000799999999</v>
      </c>
      <c r="D141">
        <v>1.24960005</v>
      </c>
    </row>
    <row r="142" spans="1:4" x14ac:dyDescent="0.25">
      <c r="A142">
        <v>693050</v>
      </c>
      <c r="B142">
        <v>2.0962998900000001</v>
      </c>
      <c r="C142">
        <v>2.0585999500000001</v>
      </c>
      <c r="D142">
        <v>1.26049995</v>
      </c>
    </row>
    <row r="143" spans="1:4" x14ac:dyDescent="0.25">
      <c r="A143">
        <v>698051</v>
      </c>
      <c r="B143">
        <v>2.1050999199999998</v>
      </c>
      <c r="C143">
        <v>2.0613999399999998</v>
      </c>
      <c r="D143">
        <v>1.26110005</v>
      </c>
    </row>
    <row r="144" spans="1:4" x14ac:dyDescent="0.25">
      <c r="A144">
        <v>703097</v>
      </c>
      <c r="B144">
        <v>2.10619998</v>
      </c>
      <c r="C144">
        <v>2.0690000099999999</v>
      </c>
      <c r="D144">
        <v>1.2697999499999999</v>
      </c>
    </row>
    <row r="145" spans="1:4" x14ac:dyDescent="0.25">
      <c r="A145">
        <v>708081</v>
      </c>
      <c r="B145">
        <v>2.1078000100000001</v>
      </c>
      <c r="C145">
        <v>2.0662999200000001</v>
      </c>
      <c r="D145">
        <v>1.2785999800000001</v>
      </c>
    </row>
    <row r="146" spans="1:4" x14ac:dyDescent="0.25">
      <c r="A146">
        <v>713081</v>
      </c>
      <c r="B146">
        <v>2.1110999600000002</v>
      </c>
      <c r="C146">
        <v>2.0711998899999999</v>
      </c>
      <c r="D146">
        <v>1.2802</v>
      </c>
    </row>
    <row r="147" spans="1:4" x14ac:dyDescent="0.25">
      <c r="A147">
        <v>718113</v>
      </c>
      <c r="B147">
        <v>2.1133000900000001</v>
      </c>
      <c r="C147">
        <v>2.0711998899999999</v>
      </c>
      <c r="D147">
        <v>1.2753000299999999</v>
      </c>
    </row>
    <row r="148" spans="1:4" x14ac:dyDescent="0.25">
      <c r="A148">
        <v>723002</v>
      </c>
      <c r="B148">
        <v>2.1126999899999999</v>
      </c>
      <c r="C148">
        <v>2.0711998899999999</v>
      </c>
      <c r="D148">
        <v>1.28129995</v>
      </c>
    </row>
    <row r="149" spans="1:4" x14ac:dyDescent="0.25">
      <c r="A149">
        <v>728097</v>
      </c>
      <c r="B149">
        <v>2.1177001</v>
      </c>
      <c r="C149">
        <v>2.0783</v>
      </c>
      <c r="D149">
        <v>1.2824000099999999</v>
      </c>
    </row>
    <row r="150" spans="1:4" x14ac:dyDescent="0.25">
      <c r="A150">
        <v>732986</v>
      </c>
      <c r="B150">
        <v>2.1182000599999999</v>
      </c>
      <c r="C150">
        <v>2.0815999500000002</v>
      </c>
      <c r="D150">
        <v>1.29279995</v>
      </c>
    </row>
    <row r="151" spans="1:4" x14ac:dyDescent="0.25">
      <c r="A151">
        <v>738003</v>
      </c>
      <c r="B151">
        <v>2.1252999300000002</v>
      </c>
      <c r="C151">
        <v>2.0854001000000002</v>
      </c>
      <c r="D151">
        <v>1.2872999899999999</v>
      </c>
    </row>
    <row r="152" spans="1:4" x14ac:dyDescent="0.25">
      <c r="A152">
        <v>742987</v>
      </c>
      <c r="B152">
        <v>2.1236999000000001</v>
      </c>
      <c r="C152">
        <v>2.0815999500000002</v>
      </c>
      <c r="D152">
        <v>1.2943999799999999</v>
      </c>
    </row>
    <row r="153" spans="1:4" x14ac:dyDescent="0.25">
      <c r="A153">
        <v>748081</v>
      </c>
      <c r="B153">
        <v>2.1259000299999999</v>
      </c>
      <c r="C153">
        <v>2.08430004</v>
      </c>
      <c r="D153">
        <v>1.2971999599999999</v>
      </c>
    </row>
    <row r="154" spans="1:4" x14ac:dyDescent="0.25">
      <c r="A154">
        <v>752988</v>
      </c>
      <c r="B154">
        <v>2.1247999700000002</v>
      </c>
      <c r="C154">
        <v>2.0827000099999999</v>
      </c>
      <c r="D154">
        <v>1.28900003</v>
      </c>
    </row>
    <row r="155" spans="1:4" x14ac:dyDescent="0.25">
      <c r="A155">
        <v>758035</v>
      </c>
      <c r="B155">
        <v>2.12750006</v>
      </c>
      <c r="C155">
        <v>2.08649993</v>
      </c>
      <c r="D155">
        <v>1.3075000000000001</v>
      </c>
    </row>
    <row r="156" spans="1:4" x14ac:dyDescent="0.25">
      <c r="A156">
        <v>763035</v>
      </c>
      <c r="B156">
        <v>2.1308000100000002</v>
      </c>
      <c r="C156">
        <v>2.08699989</v>
      </c>
      <c r="D156">
        <v>1.31140006</v>
      </c>
    </row>
    <row r="157" spans="1:4" x14ac:dyDescent="0.25">
      <c r="A157">
        <v>768035</v>
      </c>
      <c r="B157">
        <v>2.1312999700000002</v>
      </c>
      <c r="C157">
        <v>2.0887000599999999</v>
      </c>
      <c r="D157">
        <v>1.31739998</v>
      </c>
    </row>
    <row r="158" spans="1:4" x14ac:dyDescent="0.25">
      <c r="A158">
        <v>773019</v>
      </c>
      <c r="B158">
        <v>2.1308000100000002</v>
      </c>
      <c r="C158">
        <v>2.09249997</v>
      </c>
      <c r="D158">
        <v>1.31739998</v>
      </c>
    </row>
    <row r="159" spans="1:4" x14ac:dyDescent="0.25">
      <c r="A159">
        <v>778035</v>
      </c>
      <c r="B159">
        <v>2.1345999199999999</v>
      </c>
      <c r="C159">
        <v>2.0968999899999998</v>
      </c>
      <c r="D159">
        <v>1.3141000300000001</v>
      </c>
    </row>
    <row r="160" spans="1:4" x14ac:dyDescent="0.25">
      <c r="A160">
        <v>783081</v>
      </c>
      <c r="B160">
        <v>2.1405999699999998</v>
      </c>
      <c r="C160">
        <v>2.0991001100000002</v>
      </c>
      <c r="D160">
        <v>1.32449996</v>
      </c>
    </row>
    <row r="161" spans="1:4" x14ac:dyDescent="0.25">
      <c r="A161">
        <v>788002</v>
      </c>
      <c r="B161">
        <v>2.1433000600000001</v>
      </c>
      <c r="C161">
        <v>2.1078000100000001</v>
      </c>
      <c r="D161">
        <v>1.3190000099999999</v>
      </c>
    </row>
    <row r="162" spans="1:4" x14ac:dyDescent="0.25">
      <c r="A162">
        <v>793160</v>
      </c>
      <c r="B162">
        <v>2.14170003</v>
      </c>
      <c r="C162">
        <v>2.10619998</v>
      </c>
      <c r="D162">
        <v>1.3147000099999999</v>
      </c>
    </row>
    <row r="163" spans="1:4" x14ac:dyDescent="0.25">
      <c r="A163">
        <v>798068</v>
      </c>
      <c r="B163">
        <v>2.1428000900000002</v>
      </c>
      <c r="C163">
        <v>2.1050999199999998</v>
      </c>
      <c r="D163">
        <v>1.3217999899999999</v>
      </c>
    </row>
    <row r="164" spans="1:4" x14ac:dyDescent="0.25">
      <c r="A164">
        <v>803002</v>
      </c>
      <c r="B164">
        <v>2.1433000600000001</v>
      </c>
      <c r="C164">
        <v>2.1029000299999998</v>
      </c>
      <c r="D164">
        <v>1.3293999400000001</v>
      </c>
    </row>
    <row r="165" spans="1:4" x14ac:dyDescent="0.25">
      <c r="A165">
        <v>808019</v>
      </c>
      <c r="B165">
        <v>2.1454999400000001</v>
      </c>
      <c r="C165">
        <v>2.1033999900000002</v>
      </c>
      <c r="D165">
        <v>1.32720006</v>
      </c>
    </row>
    <row r="166" spans="1:4" x14ac:dyDescent="0.25">
      <c r="A166">
        <v>813026</v>
      </c>
      <c r="B166">
        <v>2.14720011</v>
      </c>
      <c r="C166">
        <v>2.1050999199999998</v>
      </c>
      <c r="D166">
        <v>1.3331999800000001</v>
      </c>
    </row>
    <row r="167" spans="1:4" x14ac:dyDescent="0.25">
      <c r="A167">
        <v>818097</v>
      </c>
      <c r="B167">
        <v>2.1487999000000002</v>
      </c>
      <c r="C167">
        <v>2.1078000100000001</v>
      </c>
      <c r="D167">
        <v>1.3260999899999999</v>
      </c>
    </row>
    <row r="168" spans="1:4" x14ac:dyDescent="0.25">
      <c r="A168">
        <v>822988</v>
      </c>
      <c r="B168">
        <v>2.1521000899999998</v>
      </c>
      <c r="C168">
        <v>2.1078000100000001</v>
      </c>
      <c r="D168">
        <v>1.3321000300000001</v>
      </c>
    </row>
    <row r="169" spans="1:4" x14ac:dyDescent="0.25">
      <c r="A169">
        <v>827987</v>
      </c>
      <c r="B169">
        <v>2.1542999699999998</v>
      </c>
      <c r="C169">
        <v>2.1115999200000002</v>
      </c>
      <c r="D169">
        <v>1.3256000299999999</v>
      </c>
    </row>
    <row r="170" spans="1:4" x14ac:dyDescent="0.25">
      <c r="A170">
        <v>832989</v>
      </c>
      <c r="B170">
        <v>2.1526000500000002</v>
      </c>
      <c r="C170">
        <v>2.1166000399999998</v>
      </c>
      <c r="D170">
        <v>1.3393000399999999</v>
      </c>
    </row>
    <row r="171" spans="1:4" x14ac:dyDescent="0.25">
      <c r="A171">
        <v>838021</v>
      </c>
      <c r="B171">
        <v>2.1570000600000001</v>
      </c>
      <c r="C171">
        <v>2.11599994</v>
      </c>
      <c r="D171">
        <v>1.33759999</v>
      </c>
    </row>
    <row r="172" spans="1:4" x14ac:dyDescent="0.25">
      <c r="A172">
        <v>843175</v>
      </c>
      <c r="B172">
        <v>2.1521000899999998</v>
      </c>
      <c r="C172">
        <v>2.11599994</v>
      </c>
      <c r="D172">
        <v>1.3365000499999999</v>
      </c>
    </row>
    <row r="173" spans="1:4" x14ac:dyDescent="0.25">
      <c r="A173">
        <v>848019</v>
      </c>
      <c r="B173">
        <v>2.1537001099999999</v>
      </c>
      <c r="C173">
        <v>2.1143999099999999</v>
      </c>
      <c r="D173">
        <v>1.33050001</v>
      </c>
    </row>
    <row r="174" spans="1:4" x14ac:dyDescent="0.25">
      <c r="A174">
        <v>853050</v>
      </c>
      <c r="B174">
        <v>2.1570000600000001</v>
      </c>
      <c r="C174">
        <v>2.11380005</v>
      </c>
      <c r="D174">
        <v>1.33599997</v>
      </c>
    </row>
    <row r="175" spans="1:4" x14ac:dyDescent="0.25">
      <c r="A175">
        <v>858019</v>
      </c>
      <c r="B175">
        <v>2.1586999900000001</v>
      </c>
      <c r="C175">
        <v>2.1177001</v>
      </c>
      <c r="D175">
        <v>1.3408999399999999</v>
      </c>
    </row>
    <row r="176" spans="1:4" x14ac:dyDescent="0.25">
      <c r="A176">
        <v>862992</v>
      </c>
      <c r="B176">
        <v>2.1619000399999999</v>
      </c>
      <c r="C176">
        <v>2.1171000000000002</v>
      </c>
      <c r="D176">
        <v>1.34689999</v>
      </c>
    </row>
    <row r="177" spans="1:4" x14ac:dyDescent="0.25">
      <c r="A177">
        <v>868019</v>
      </c>
      <c r="B177">
        <v>2.15969992</v>
      </c>
      <c r="C177">
        <v>2.12150002</v>
      </c>
      <c r="D177">
        <v>1.34909999</v>
      </c>
    </row>
    <row r="178" spans="1:4" x14ac:dyDescent="0.25">
      <c r="A178">
        <v>872988</v>
      </c>
      <c r="B178">
        <v>2.16300011</v>
      </c>
      <c r="C178">
        <v>2.11980009</v>
      </c>
      <c r="D178">
        <v>1.3442000199999999</v>
      </c>
    </row>
    <row r="179" spans="1:4" x14ac:dyDescent="0.25">
      <c r="A179">
        <v>877997</v>
      </c>
      <c r="B179">
        <v>2.1603000200000002</v>
      </c>
      <c r="C179">
        <v>2.1236999000000001</v>
      </c>
      <c r="D179">
        <v>1.3512999999999999</v>
      </c>
    </row>
    <row r="180" spans="1:4" x14ac:dyDescent="0.25">
      <c r="A180">
        <v>883034</v>
      </c>
      <c r="B180">
        <v>2.1624998999999998</v>
      </c>
      <c r="C180">
        <v>2.1247999700000002</v>
      </c>
      <c r="D180">
        <v>1.35619998</v>
      </c>
    </row>
    <row r="181" spans="1:4" x14ac:dyDescent="0.25">
      <c r="A181">
        <v>888041</v>
      </c>
      <c r="B181">
        <v>2.1640999299999999</v>
      </c>
      <c r="C181">
        <v>2.1247999700000002</v>
      </c>
      <c r="D181">
        <v>1.35290003</v>
      </c>
    </row>
    <row r="182" spans="1:4" x14ac:dyDescent="0.25">
      <c r="A182">
        <v>893081</v>
      </c>
      <c r="B182">
        <v>2.1640999299999999</v>
      </c>
      <c r="C182">
        <v>2.1270000900000001</v>
      </c>
      <c r="D182">
        <v>1.3436000299999999</v>
      </c>
    </row>
    <row r="183" spans="1:4" x14ac:dyDescent="0.25">
      <c r="A183">
        <v>898001</v>
      </c>
      <c r="B183">
        <v>2.1635999699999999</v>
      </c>
      <c r="C183">
        <v>2.1247999700000002</v>
      </c>
      <c r="D183">
        <v>1.3436000299999999</v>
      </c>
    </row>
    <row r="184" spans="1:4" x14ac:dyDescent="0.25">
      <c r="A184">
        <v>903160</v>
      </c>
      <c r="B184">
        <v>2.1652</v>
      </c>
      <c r="C184">
        <v>2.12750006</v>
      </c>
      <c r="D184">
        <v>1.35290003</v>
      </c>
    </row>
    <row r="185" spans="1:4" x14ac:dyDescent="0.25">
      <c r="A185">
        <v>908035</v>
      </c>
      <c r="B185">
        <v>2.1658000899999998</v>
      </c>
      <c r="C185">
        <v>2.1270000900000001</v>
      </c>
      <c r="D185">
        <v>1.34200001</v>
      </c>
    </row>
    <row r="186" spans="1:4" x14ac:dyDescent="0.25">
      <c r="A186">
        <v>913050</v>
      </c>
      <c r="B186">
        <v>2.16300011</v>
      </c>
      <c r="C186">
        <v>2.12750006</v>
      </c>
      <c r="D186">
        <v>1.34850001</v>
      </c>
    </row>
    <row r="187" spans="1:4" x14ac:dyDescent="0.25">
      <c r="A187">
        <v>918050</v>
      </c>
      <c r="B187">
        <v>2.11980009</v>
      </c>
      <c r="C187">
        <v>2.1247999700000002</v>
      </c>
      <c r="D187">
        <v>1.3507000199999999</v>
      </c>
    </row>
    <row r="188" spans="1:4" x14ac:dyDescent="0.25">
      <c r="A188">
        <v>923016</v>
      </c>
      <c r="B188">
        <v>2.1182000599999999</v>
      </c>
      <c r="C188">
        <v>2.12750006</v>
      </c>
      <c r="D188">
        <v>1.3507000199999999</v>
      </c>
    </row>
    <row r="189" spans="1:4" x14ac:dyDescent="0.25">
      <c r="A189">
        <v>928048</v>
      </c>
      <c r="B189">
        <v>2.1192998900000002</v>
      </c>
      <c r="C189">
        <v>2.1149001100000002</v>
      </c>
      <c r="D189">
        <v>1.3502000599999999</v>
      </c>
    </row>
    <row r="190" spans="1:4" x14ac:dyDescent="0.25">
      <c r="A190">
        <v>933001</v>
      </c>
      <c r="B190">
        <v>2.1171000000000002</v>
      </c>
      <c r="C190">
        <v>2.10619998</v>
      </c>
      <c r="D190">
        <v>1.36000001</v>
      </c>
    </row>
    <row r="191" spans="1:4" x14ac:dyDescent="0.25">
      <c r="A191">
        <v>938081</v>
      </c>
      <c r="B191">
        <v>2.11980009</v>
      </c>
      <c r="C191">
        <v>2.10619998</v>
      </c>
      <c r="D191">
        <v>1.3578000100000001</v>
      </c>
    </row>
    <row r="192" spans="1:4" x14ac:dyDescent="0.25">
      <c r="A192">
        <v>943035</v>
      </c>
      <c r="B192">
        <v>2.1187999199999998</v>
      </c>
      <c r="C192">
        <v>2.1094999300000001</v>
      </c>
      <c r="D192">
        <v>1.3583999899999999</v>
      </c>
    </row>
    <row r="193" spans="1:4" x14ac:dyDescent="0.25">
      <c r="A193">
        <v>948019</v>
      </c>
      <c r="B193">
        <v>2.1208999199999998</v>
      </c>
      <c r="C193">
        <v>2.1110999600000002</v>
      </c>
      <c r="D193">
        <v>1.35619998</v>
      </c>
    </row>
    <row r="194" spans="1:4" x14ac:dyDescent="0.25">
      <c r="A194">
        <v>953021</v>
      </c>
      <c r="B194">
        <v>2.1203999499999999</v>
      </c>
      <c r="C194">
        <v>2.1073000400000002</v>
      </c>
      <c r="D194">
        <v>1.3605999900000001</v>
      </c>
    </row>
    <row r="195" spans="1:4" x14ac:dyDescent="0.25">
      <c r="A195">
        <v>958035</v>
      </c>
      <c r="B195">
        <v>2.1208999199999998</v>
      </c>
      <c r="C195">
        <v>2.1078000100000001</v>
      </c>
      <c r="D195">
        <v>1.3523999499999999</v>
      </c>
    </row>
    <row r="196" spans="1:4" x14ac:dyDescent="0.25">
      <c r="A196">
        <v>962986</v>
      </c>
      <c r="B196">
        <v>2.12199998</v>
      </c>
      <c r="C196">
        <v>2.1110999600000002</v>
      </c>
      <c r="D196">
        <v>1.36109996</v>
      </c>
    </row>
    <row r="197" spans="1:4" x14ac:dyDescent="0.25">
      <c r="A197">
        <v>967987</v>
      </c>
      <c r="B197">
        <v>2.1231000400000002</v>
      </c>
      <c r="C197">
        <v>2.1171000000000002</v>
      </c>
      <c r="D197">
        <v>1.3578000100000001</v>
      </c>
    </row>
    <row r="198" spans="1:4" x14ac:dyDescent="0.25">
      <c r="A198">
        <v>973019</v>
      </c>
      <c r="B198">
        <v>2.1236999000000001</v>
      </c>
      <c r="C198">
        <v>2.1089000699999998</v>
      </c>
      <c r="D198">
        <v>1.36660004</v>
      </c>
    </row>
    <row r="199" spans="1:4" x14ac:dyDescent="0.25">
      <c r="A199">
        <v>978019</v>
      </c>
      <c r="B199">
        <v>2.1226000799999998</v>
      </c>
      <c r="C199">
        <v>2.1110999600000002</v>
      </c>
      <c r="D199">
        <v>1.3535000100000001</v>
      </c>
    </row>
    <row r="200" spans="1:4" x14ac:dyDescent="0.25">
      <c r="A200">
        <v>983003</v>
      </c>
      <c r="B200">
        <v>2.1247999700000002</v>
      </c>
      <c r="C200">
        <v>2.1094999300000001</v>
      </c>
      <c r="D200">
        <v>1.3535000100000001</v>
      </c>
    </row>
    <row r="201" spans="1:4" x14ac:dyDescent="0.25">
      <c r="A201">
        <v>987986</v>
      </c>
      <c r="B201">
        <v>2.1252999300000002</v>
      </c>
      <c r="C201">
        <v>2.11380005</v>
      </c>
      <c r="D201">
        <v>1.3644000300000001</v>
      </c>
    </row>
    <row r="202" spans="1:4" x14ac:dyDescent="0.25">
      <c r="A202">
        <v>993003</v>
      </c>
      <c r="B202">
        <v>2.1259000299999999</v>
      </c>
      <c r="C202">
        <v>2.11380005</v>
      </c>
      <c r="D202">
        <v>1.36600006</v>
      </c>
    </row>
    <row r="203" spans="1:4" x14ac:dyDescent="0.25">
      <c r="A203">
        <v>998035</v>
      </c>
      <c r="B203">
        <v>2.1231000400000002</v>
      </c>
      <c r="C203">
        <v>2.11220002</v>
      </c>
      <c r="D203">
        <v>1.3628</v>
      </c>
    </row>
    <row r="204" spans="1:4" x14ac:dyDescent="0.25">
      <c r="A204">
        <v>1003066</v>
      </c>
      <c r="B204">
        <v>2.1259000299999999</v>
      </c>
      <c r="C204">
        <v>2.1143999099999999</v>
      </c>
      <c r="D204">
        <v>1.37479997</v>
      </c>
    </row>
    <row r="205" spans="1:4" x14ac:dyDescent="0.25">
      <c r="A205">
        <v>1008019</v>
      </c>
      <c r="B205">
        <v>2.12750006</v>
      </c>
      <c r="C205">
        <v>2.11220002</v>
      </c>
      <c r="D205">
        <v>1.37479997</v>
      </c>
    </row>
    <row r="206" spans="1:4" x14ac:dyDescent="0.25">
      <c r="A206">
        <v>1013003</v>
      </c>
      <c r="B206">
        <v>2.1291000800000002</v>
      </c>
      <c r="C206">
        <v>2.1143999099999999</v>
      </c>
      <c r="D206">
        <v>1.3763999899999999</v>
      </c>
    </row>
    <row r="207" spans="1:4" x14ac:dyDescent="0.25">
      <c r="A207">
        <v>1018003</v>
      </c>
      <c r="B207">
        <v>2.1270000900000001</v>
      </c>
      <c r="C207">
        <v>2.1149001100000002</v>
      </c>
      <c r="D207">
        <v>1.3654999699999999</v>
      </c>
    </row>
    <row r="208" spans="1:4" x14ac:dyDescent="0.25">
      <c r="A208">
        <v>1023001</v>
      </c>
      <c r="B208">
        <v>2.12750006</v>
      </c>
      <c r="C208">
        <v>2.1171000000000002</v>
      </c>
      <c r="D208">
        <v>1.36989999</v>
      </c>
    </row>
    <row r="209" spans="1:4" x14ac:dyDescent="0.25">
      <c r="A209">
        <v>1028019</v>
      </c>
      <c r="B209">
        <v>2.12750006</v>
      </c>
      <c r="C209">
        <v>2.1154999700000001</v>
      </c>
      <c r="D209">
        <v>1.3703999499999999</v>
      </c>
    </row>
    <row r="210" spans="1:4" x14ac:dyDescent="0.25">
      <c r="A210">
        <v>1032972</v>
      </c>
      <c r="B210">
        <v>2.1285998799999999</v>
      </c>
      <c r="C210">
        <v>2.1182000599999999</v>
      </c>
      <c r="D210">
        <v>1.3781000400000001</v>
      </c>
    </row>
    <row r="211" spans="1:4" x14ac:dyDescent="0.25">
      <c r="A211">
        <v>1038035</v>
      </c>
      <c r="B211">
        <v>2.1291000800000002</v>
      </c>
      <c r="C211">
        <v>2.11599994</v>
      </c>
      <c r="D211">
        <v>1.3671</v>
      </c>
    </row>
    <row r="212" spans="1:4" x14ac:dyDescent="0.25">
      <c r="A212">
        <v>1043063</v>
      </c>
      <c r="B212">
        <v>2.1319000699999999</v>
      </c>
      <c r="C212">
        <v>2.1182000599999999</v>
      </c>
      <c r="D212">
        <v>1.3725999600000001</v>
      </c>
    </row>
    <row r="213" spans="1:4" x14ac:dyDescent="0.25">
      <c r="A213">
        <v>1048019</v>
      </c>
      <c r="B213">
        <v>2.1340999599999999</v>
      </c>
      <c r="C213">
        <v>2.1171000000000002</v>
      </c>
      <c r="D213">
        <v>1.35570002</v>
      </c>
    </row>
    <row r="214" spans="1:4" x14ac:dyDescent="0.25">
      <c r="A214">
        <v>1053019</v>
      </c>
      <c r="B214">
        <v>2.1329999000000002</v>
      </c>
      <c r="C214">
        <v>2.1177001</v>
      </c>
      <c r="D214">
        <v>1.3595000500000001</v>
      </c>
    </row>
    <row r="215" spans="1:4" x14ac:dyDescent="0.25">
      <c r="A215">
        <v>1057974</v>
      </c>
      <c r="B215">
        <v>2.1308000100000002</v>
      </c>
      <c r="C215">
        <v>2.1187999199999998</v>
      </c>
      <c r="D215">
        <v>1.3588999500000001</v>
      </c>
    </row>
    <row r="216" spans="1:4" x14ac:dyDescent="0.25">
      <c r="A216">
        <v>1063097</v>
      </c>
      <c r="B216">
        <v>2.1345999199999999</v>
      </c>
      <c r="C216">
        <v>2.1177001</v>
      </c>
      <c r="D216">
        <v>1.37150002</v>
      </c>
    </row>
    <row r="217" spans="1:4" x14ac:dyDescent="0.25">
      <c r="A217">
        <v>1068001</v>
      </c>
      <c r="B217">
        <v>2.1308000100000002</v>
      </c>
      <c r="C217">
        <v>2.1203999499999999</v>
      </c>
      <c r="D217">
        <v>1.37199998</v>
      </c>
    </row>
    <row r="218" spans="1:4" x14ac:dyDescent="0.25">
      <c r="A218">
        <v>1073019</v>
      </c>
      <c r="B218">
        <v>2.1352000200000001</v>
      </c>
      <c r="C218">
        <v>2.1192998900000002</v>
      </c>
      <c r="D218">
        <v>1.3654999699999999</v>
      </c>
    </row>
    <row r="219" spans="1:4" x14ac:dyDescent="0.25">
      <c r="A219">
        <v>1078113</v>
      </c>
      <c r="B219">
        <v>2.1340999599999999</v>
      </c>
      <c r="C219">
        <v>2.12150002</v>
      </c>
      <c r="D219">
        <v>1.37969995</v>
      </c>
    </row>
    <row r="220" spans="1:4" x14ac:dyDescent="0.25">
      <c r="A220">
        <v>1082986</v>
      </c>
      <c r="B220">
        <v>2.1308000100000002</v>
      </c>
      <c r="C220">
        <v>2.1182000599999999</v>
      </c>
      <c r="D220">
        <v>1.3791999800000001</v>
      </c>
    </row>
    <row r="221" spans="1:4" x14ac:dyDescent="0.25">
      <c r="A221">
        <v>1087988</v>
      </c>
      <c r="B221">
        <v>2.1324000399999998</v>
      </c>
      <c r="C221">
        <v>2.1177001</v>
      </c>
      <c r="D221">
        <v>1.38629997</v>
      </c>
    </row>
    <row r="222" spans="1:4" x14ac:dyDescent="0.25">
      <c r="A222">
        <v>1092988</v>
      </c>
      <c r="B222">
        <v>2.13569999</v>
      </c>
      <c r="C222">
        <v>2.1192998900000002</v>
      </c>
      <c r="D222">
        <v>1.3693000099999999</v>
      </c>
    </row>
    <row r="223" spans="1:4" x14ac:dyDescent="0.25">
      <c r="A223">
        <v>1098066</v>
      </c>
      <c r="B223">
        <v>2.13569999</v>
      </c>
      <c r="C223">
        <v>2.12150002</v>
      </c>
      <c r="D223">
        <v>1.38080001</v>
      </c>
    </row>
    <row r="224" spans="1:4" x14ac:dyDescent="0.25">
      <c r="A224">
        <v>1103050</v>
      </c>
      <c r="B224">
        <v>2.1340999599999999</v>
      </c>
      <c r="C224">
        <v>2.12150002</v>
      </c>
      <c r="D224">
        <v>1.3753000500000001</v>
      </c>
    </row>
    <row r="225" spans="1:4" x14ac:dyDescent="0.25">
      <c r="A225">
        <v>1107985</v>
      </c>
      <c r="B225">
        <v>2.1335001</v>
      </c>
      <c r="C225">
        <v>2.12150002</v>
      </c>
      <c r="D225">
        <v>1.3763999899999999</v>
      </c>
    </row>
    <row r="226" spans="1:4" x14ac:dyDescent="0.25">
      <c r="A226">
        <v>1113000</v>
      </c>
      <c r="B226">
        <v>2.1324000399999998</v>
      </c>
      <c r="C226">
        <v>2.1226000799999998</v>
      </c>
      <c r="D226">
        <v>1.3759000299999999</v>
      </c>
    </row>
    <row r="227" spans="1:4" x14ac:dyDescent="0.25">
      <c r="A227">
        <v>1117986</v>
      </c>
      <c r="B227">
        <v>2.1340999599999999</v>
      </c>
      <c r="C227">
        <v>2.1226000799999998</v>
      </c>
      <c r="D227">
        <v>1.3786</v>
      </c>
    </row>
    <row r="228" spans="1:4" x14ac:dyDescent="0.25">
      <c r="A228">
        <v>1123035</v>
      </c>
      <c r="B228">
        <v>2.1345999199999999</v>
      </c>
      <c r="C228">
        <v>2.1203999499999999</v>
      </c>
      <c r="D228">
        <v>1.3834999800000001</v>
      </c>
    </row>
    <row r="229" spans="1:4" x14ac:dyDescent="0.25">
      <c r="A229">
        <v>1127971</v>
      </c>
      <c r="B229">
        <v>2.13569999</v>
      </c>
      <c r="C229">
        <v>2.1208999199999998</v>
      </c>
      <c r="D229">
        <v>1.36819994</v>
      </c>
    </row>
    <row r="230" spans="1:4" x14ac:dyDescent="0.25">
      <c r="A230">
        <v>1133035</v>
      </c>
      <c r="B230">
        <v>2.1335001</v>
      </c>
      <c r="C230">
        <v>2.1231000400000002</v>
      </c>
      <c r="D230">
        <v>1.3632999699999999</v>
      </c>
    </row>
    <row r="231" spans="1:4" x14ac:dyDescent="0.25">
      <c r="A231">
        <v>1137985</v>
      </c>
      <c r="B231">
        <v>2.1368000500000002</v>
      </c>
      <c r="C231">
        <v>2.1242001099999999</v>
      </c>
      <c r="D231">
        <v>1.3759000299999999</v>
      </c>
    </row>
    <row r="232" spans="1:4" x14ac:dyDescent="0.25">
      <c r="A232">
        <v>1143035</v>
      </c>
      <c r="B232">
        <v>2.13619995</v>
      </c>
      <c r="C232">
        <v>2.11980009</v>
      </c>
      <c r="D232">
        <v>1.37969995</v>
      </c>
    </row>
    <row r="233" spans="1:4" x14ac:dyDescent="0.25">
      <c r="A233">
        <v>1147971</v>
      </c>
      <c r="B233">
        <v>2.1352000200000001</v>
      </c>
      <c r="C233">
        <v>2.12150002</v>
      </c>
      <c r="D233">
        <v>1.37310004</v>
      </c>
    </row>
    <row r="234" spans="1:4" x14ac:dyDescent="0.25">
      <c r="A234">
        <v>1153081</v>
      </c>
      <c r="B234">
        <v>2.1340999599999999</v>
      </c>
      <c r="C234">
        <v>2.1242001099999999</v>
      </c>
      <c r="D234">
        <v>1.37699997</v>
      </c>
    </row>
    <row r="235" spans="1:4" x14ac:dyDescent="0.25">
      <c r="A235">
        <v>1157988</v>
      </c>
      <c r="B235">
        <v>2.1352000200000001</v>
      </c>
      <c r="C235">
        <v>2.1226000799999998</v>
      </c>
      <c r="D235">
        <v>1.3725999600000001</v>
      </c>
    </row>
    <row r="236" spans="1:4" x14ac:dyDescent="0.25">
      <c r="A236">
        <v>1163001</v>
      </c>
      <c r="B236">
        <v>2.1389999400000002</v>
      </c>
      <c r="C236">
        <v>2.12199998</v>
      </c>
      <c r="D236">
        <v>1.3759000299999999</v>
      </c>
    </row>
    <row r="237" spans="1:4" x14ac:dyDescent="0.25">
      <c r="A237">
        <v>1168035</v>
      </c>
      <c r="B237">
        <v>2.1373000100000001</v>
      </c>
      <c r="C237">
        <v>2.1259000299999999</v>
      </c>
      <c r="D237">
        <v>1.36769998</v>
      </c>
    </row>
    <row r="238" spans="1:4" x14ac:dyDescent="0.25">
      <c r="A238">
        <v>1173035</v>
      </c>
      <c r="B238">
        <v>2.13619995</v>
      </c>
      <c r="C238">
        <v>2.1226000799999998</v>
      </c>
      <c r="D238">
        <v>1.36880004</v>
      </c>
    </row>
    <row r="239" spans="1:4" x14ac:dyDescent="0.25">
      <c r="A239">
        <v>1177972</v>
      </c>
      <c r="B239">
        <v>2.1400999999999999</v>
      </c>
      <c r="C239">
        <v>2.12199998</v>
      </c>
      <c r="D239">
        <v>1.36819994</v>
      </c>
    </row>
    <row r="240" spans="1:4" x14ac:dyDescent="0.25">
      <c r="A240">
        <v>1183032</v>
      </c>
      <c r="B240">
        <v>2.1389999400000002</v>
      </c>
      <c r="C240">
        <v>2.1259000299999999</v>
      </c>
      <c r="D240">
        <v>1.37310004</v>
      </c>
    </row>
    <row r="241" spans="1:4" x14ac:dyDescent="0.25">
      <c r="A241">
        <v>1188050</v>
      </c>
      <c r="B241">
        <v>2.13619995</v>
      </c>
      <c r="C241">
        <v>2.1236999000000001</v>
      </c>
      <c r="D241">
        <v>1.3802000299999999</v>
      </c>
    </row>
    <row r="242" spans="1:4" x14ac:dyDescent="0.25">
      <c r="A242">
        <v>1193050</v>
      </c>
      <c r="B242">
        <v>2.1379001099999999</v>
      </c>
      <c r="C242">
        <v>2.1252999300000002</v>
      </c>
      <c r="D242">
        <v>1.3802000299999999</v>
      </c>
    </row>
    <row r="243" spans="1:4" x14ac:dyDescent="0.25">
      <c r="A243">
        <v>1197976</v>
      </c>
      <c r="B243">
        <v>2.1368000500000002</v>
      </c>
      <c r="C243">
        <v>2.1252999300000002</v>
      </c>
      <c r="D243">
        <v>1.3763999899999999</v>
      </c>
    </row>
    <row r="244" spans="1:4" x14ac:dyDescent="0.25">
      <c r="A244">
        <v>1203003</v>
      </c>
      <c r="B244">
        <v>2.1368000500000002</v>
      </c>
      <c r="C244">
        <v>2.1226000799999998</v>
      </c>
      <c r="D244">
        <v>1.3781000400000001</v>
      </c>
    </row>
    <row r="245" spans="1:4" x14ac:dyDescent="0.25">
      <c r="A245">
        <v>1207988</v>
      </c>
      <c r="B245">
        <v>2.1394999000000001</v>
      </c>
      <c r="C245">
        <v>2.1236999000000001</v>
      </c>
      <c r="D245">
        <v>1.3703999499999999</v>
      </c>
    </row>
    <row r="246" spans="1:4" x14ac:dyDescent="0.25">
      <c r="A246">
        <v>1212988</v>
      </c>
      <c r="B246">
        <v>2.1352000200000001</v>
      </c>
      <c r="C246">
        <v>2.1242001099999999</v>
      </c>
      <c r="D246">
        <v>1.3725999600000001</v>
      </c>
    </row>
    <row r="247" spans="1:4" x14ac:dyDescent="0.25">
      <c r="A247">
        <v>1218035</v>
      </c>
      <c r="B247">
        <v>2.1352000200000001</v>
      </c>
      <c r="C247">
        <v>2.1263999899999999</v>
      </c>
      <c r="D247">
        <v>1.3840999599999999</v>
      </c>
    </row>
    <row r="248" spans="1:4" x14ac:dyDescent="0.25">
      <c r="A248">
        <v>1222985</v>
      </c>
      <c r="B248">
        <v>2.1384000799999998</v>
      </c>
      <c r="C248">
        <v>2.1242001099999999</v>
      </c>
      <c r="D248">
        <v>1.37199998</v>
      </c>
    </row>
    <row r="249" spans="1:4" x14ac:dyDescent="0.25">
      <c r="A249">
        <v>1228019</v>
      </c>
      <c r="B249">
        <v>2.1373000100000001</v>
      </c>
      <c r="C249">
        <v>2.1231000400000002</v>
      </c>
      <c r="D249">
        <v>1.3824000400000001</v>
      </c>
    </row>
    <row r="250" spans="1:4" x14ac:dyDescent="0.25">
      <c r="A250">
        <v>1233003</v>
      </c>
      <c r="B250">
        <v>2.1373000100000001</v>
      </c>
      <c r="C250">
        <v>2.1242001099999999</v>
      </c>
      <c r="D250">
        <v>1.3895000200000001</v>
      </c>
    </row>
    <row r="251" spans="1:4" x14ac:dyDescent="0.25">
      <c r="A251">
        <v>1238019</v>
      </c>
      <c r="B251">
        <v>2.13619995</v>
      </c>
      <c r="C251">
        <v>2.1285998799999999</v>
      </c>
      <c r="D251">
        <v>1.38080001</v>
      </c>
    </row>
    <row r="252" spans="1:4" x14ac:dyDescent="0.25">
      <c r="A252">
        <v>1242985</v>
      </c>
      <c r="B252">
        <v>2.1389999400000002</v>
      </c>
      <c r="C252">
        <v>2.1259000299999999</v>
      </c>
      <c r="D252">
        <v>1.39660001</v>
      </c>
    </row>
    <row r="253" spans="1:4" x14ac:dyDescent="0.25">
      <c r="A253">
        <v>1248032</v>
      </c>
      <c r="B253">
        <v>2.1368000500000002</v>
      </c>
      <c r="C253">
        <v>2.1259000299999999</v>
      </c>
      <c r="D253">
        <v>1.38189995</v>
      </c>
    </row>
    <row r="254" spans="1:4" x14ac:dyDescent="0.25">
      <c r="A254">
        <v>1252971</v>
      </c>
      <c r="B254">
        <v>2.13619995</v>
      </c>
      <c r="C254">
        <v>2.1231000400000002</v>
      </c>
      <c r="D254">
        <v>1.39279997</v>
      </c>
    </row>
    <row r="255" spans="1:4" x14ac:dyDescent="0.25">
      <c r="A255">
        <v>1258047</v>
      </c>
      <c r="B255">
        <v>2.1379001099999999</v>
      </c>
      <c r="C255">
        <v>2.1291000800000002</v>
      </c>
      <c r="D255">
        <v>1.38680005</v>
      </c>
    </row>
    <row r="256" spans="1:4" x14ac:dyDescent="0.25">
      <c r="A256">
        <v>1262988</v>
      </c>
      <c r="B256">
        <v>2.1394999000000001</v>
      </c>
      <c r="C256">
        <v>2.1242001099999999</v>
      </c>
      <c r="D256">
        <v>1.38680005</v>
      </c>
    </row>
    <row r="257" spans="1:4" x14ac:dyDescent="0.25">
      <c r="A257">
        <v>1268003</v>
      </c>
      <c r="B257">
        <v>2.13569999</v>
      </c>
      <c r="C257">
        <v>2.1242001099999999</v>
      </c>
      <c r="D257">
        <v>1.3834999800000001</v>
      </c>
    </row>
    <row r="258" spans="1:4" x14ac:dyDescent="0.25">
      <c r="A258">
        <v>1272988</v>
      </c>
      <c r="B258">
        <v>2.1389999400000002</v>
      </c>
      <c r="C258">
        <v>2.1252999300000002</v>
      </c>
      <c r="D258">
        <v>1.3939000399999999</v>
      </c>
    </row>
    <row r="259" spans="1:4" x14ac:dyDescent="0.25">
      <c r="A259">
        <v>1277988</v>
      </c>
      <c r="B259">
        <v>2.1379001099999999</v>
      </c>
      <c r="C259">
        <v>2.1263999899999999</v>
      </c>
      <c r="D259">
        <v>1.3840999599999999</v>
      </c>
    </row>
    <row r="260" spans="1:4" x14ac:dyDescent="0.25">
      <c r="A260">
        <v>1283050</v>
      </c>
      <c r="B260">
        <v>2.13569999</v>
      </c>
      <c r="C260">
        <v>2.1242001099999999</v>
      </c>
      <c r="D260">
        <v>1.3890000600000001</v>
      </c>
    </row>
    <row r="261" spans="1:4" x14ac:dyDescent="0.25">
      <c r="A261">
        <v>1288035</v>
      </c>
      <c r="B261">
        <v>2.14170003</v>
      </c>
      <c r="C261">
        <v>2.1242001099999999</v>
      </c>
      <c r="D261">
        <v>1.3840999599999999</v>
      </c>
    </row>
    <row r="262" spans="1:4" x14ac:dyDescent="0.25">
      <c r="A262">
        <v>1293000</v>
      </c>
      <c r="B262">
        <v>2.1373000100000001</v>
      </c>
      <c r="C262">
        <v>2.1259000299999999</v>
      </c>
      <c r="D262">
        <v>1.37969995</v>
      </c>
    </row>
    <row r="263" spans="1:4" x14ac:dyDescent="0.25">
      <c r="A263">
        <v>1298128</v>
      </c>
      <c r="B263">
        <v>2.1389999400000002</v>
      </c>
      <c r="C263">
        <v>2.1231000400000002</v>
      </c>
      <c r="D263">
        <v>1.3763999899999999</v>
      </c>
    </row>
    <row r="264" spans="1:4" x14ac:dyDescent="0.25">
      <c r="A264">
        <v>1303001</v>
      </c>
      <c r="B264">
        <v>2.1368000500000002</v>
      </c>
      <c r="C264">
        <v>2.1263999899999999</v>
      </c>
      <c r="D264">
        <v>1.38080001</v>
      </c>
    </row>
    <row r="265" spans="1:4" x14ac:dyDescent="0.25">
      <c r="A265">
        <v>1308065</v>
      </c>
      <c r="B265">
        <v>2.1379001099999999</v>
      </c>
      <c r="C265">
        <v>2.1247999700000002</v>
      </c>
      <c r="D265">
        <v>1.3802000299999999</v>
      </c>
    </row>
    <row r="266" spans="1:4" x14ac:dyDescent="0.25">
      <c r="A266">
        <v>1312985</v>
      </c>
      <c r="B266">
        <v>2.1373000100000001</v>
      </c>
      <c r="C266">
        <v>2.1242001099999999</v>
      </c>
      <c r="D266">
        <v>1.38080001</v>
      </c>
    </row>
    <row r="267" spans="1:4" x14ac:dyDescent="0.25">
      <c r="A267">
        <v>1317986</v>
      </c>
      <c r="B267">
        <v>2.1394999000000001</v>
      </c>
      <c r="C267">
        <v>2.1259000299999999</v>
      </c>
      <c r="D267">
        <v>1.38080001</v>
      </c>
    </row>
    <row r="268" spans="1:4" x14ac:dyDescent="0.25">
      <c r="A268">
        <v>1322988</v>
      </c>
      <c r="B268">
        <v>2.1373000100000001</v>
      </c>
      <c r="C268">
        <v>2.1252999300000002</v>
      </c>
      <c r="D268">
        <v>1.38460004</v>
      </c>
    </row>
    <row r="269" spans="1:4" x14ac:dyDescent="0.25">
      <c r="A269">
        <v>1328019</v>
      </c>
      <c r="B269">
        <v>2.1368000500000002</v>
      </c>
      <c r="C269">
        <v>2.1231000400000002</v>
      </c>
      <c r="D269">
        <v>1.3852000200000001</v>
      </c>
    </row>
    <row r="270" spans="1:4" x14ac:dyDescent="0.25">
      <c r="A270">
        <v>1333035</v>
      </c>
      <c r="B270">
        <v>2.1373000100000001</v>
      </c>
      <c r="C270">
        <v>2.1236999000000001</v>
      </c>
      <c r="D270">
        <v>1.3890000600000001</v>
      </c>
    </row>
    <row r="271" spans="1:4" x14ac:dyDescent="0.25">
      <c r="A271">
        <v>1338000</v>
      </c>
      <c r="B271">
        <v>2.1373000100000001</v>
      </c>
      <c r="C271">
        <v>2.1236999000000001</v>
      </c>
      <c r="D271">
        <v>1.3933999500000001</v>
      </c>
    </row>
    <row r="272" spans="1:4" x14ac:dyDescent="0.25">
      <c r="A272">
        <v>1343019</v>
      </c>
      <c r="B272">
        <v>2.1373000100000001</v>
      </c>
      <c r="C272">
        <v>2.1263999899999999</v>
      </c>
      <c r="D272">
        <v>1.37969995</v>
      </c>
    </row>
    <row r="273" spans="1:4" x14ac:dyDescent="0.25">
      <c r="A273">
        <v>1347988</v>
      </c>
      <c r="B273">
        <v>2.13569999</v>
      </c>
      <c r="C273">
        <v>2.1236999000000001</v>
      </c>
      <c r="D273">
        <v>1.3852000200000001</v>
      </c>
    </row>
    <row r="274" spans="1:4" x14ac:dyDescent="0.25">
      <c r="A274">
        <v>1352988</v>
      </c>
      <c r="B274">
        <v>2.1394999000000001</v>
      </c>
      <c r="C274">
        <v>2.12750006</v>
      </c>
      <c r="D274">
        <v>1.3791999800000001</v>
      </c>
    </row>
    <row r="275" spans="1:4" x14ac:dyDescent="0.25">
      <c r="A275">
        <v>1358065</v>
      </c>
      <c r="B275">
        <v>2.1368000500000002</v>
      </c>
      <c r="C275">
        <v>2.1270000900000001</v>
      </c>
      <c r="D275">
        <v>1.3753000500000001</v>
      </c>
    </row>
    <row r="276" spans="1:4" x14ac:dyDescent="0.25">
      <c r="A276">
        <v>1363003</v>
      </c>
      <c r="B276">
        <v>2.1405999699999998</v>
      </c>
      <c r="C276">
        <v>2.12750006</v>
      </c>
      <c r="D276">
        <v>1.3830000200000001</v>
      </c>
    </row>
    <row r="277" spans="1:4" x14ac:dyDescent="0.25">
      <c r="A277">
        <v>1368035</v>
      </c>
      <c r="B277">
        <v>2.1379001099999999</v>
      </c>
      <c r="C277">
        <v>2.12800002</v>
      </c>
      <c r="D277">
        <v>1.38080001</v>
      </c>
    </row>
    <row r="278" spans="1:4" x14ac:dyDescent="0.25">
      <c r="A278">
        <v>1373001</v>
      </c>
      <c r="B278">
        <v>2.1400999999999999</v>
      </c>
      <c r="C278">
        <v>2.1252999300000002</v>
      </c>
      <c r="D278">
        <v>1.3759000299999999</v>
      </c>
    </row>
    <row r="279" spans="1:4" x14ac:dyDescent="0.25">
      <c r="A279">
        <v>1378003</v>
      </c>
      <c r="B279">
        <v>2.1400999999999999</v>
      </c>
      <c r="C279">
        <v>2.1270000900000001</v>
      </c>
      <c r="D279">
        <v>1.3824000400000001</v>
      </c>
    </row>
    <row r="280" spans="1:4" x14ac:dyDescent="0.25">
      <c r="A280">
        <v>1383019</v>
      </c>
      <c r="B280">
        <v>2.14170003</v>
      </c>
      <c r="C280">
        <v>2.1259000299999999</v>
      </c>
      <c r="D280">
        <v>1.3830000200000001</v>
      </c>
    </row>
    <row r="281" spans="1:4" x14ac:dyDescent="0.25">
      <c r="A281">
        <v>1387971</v>
      </c>
      <c r="B281">
        <v>2.1405999699999998</v>
      </c>
      <c r="C281">
        <v>2.1263999899999999</v>
      </c>
      <c r="D281">
        <v>1.3890000600000001</v>
      </c>
    </row>
    <row r="282" spans="1:4" x14ac:dyDescent="0.25">
      <c r="A282">
        <v>1393003</v>
      </c>
      <c r="B282">
        <v>2.1405999699999998</v>
      </c>
      <c r="C282">
        <v>2.12750006</v>
      </c>
      <c r="D282">
        <v>1.38569999</v>
      </c>
    </row>
    <row r="283" spans="1:4" x14ac:dyDescent="0.25">
      <c r="A283">
        <v>1397985</v>
      </c>
      <c r="B283">
        <v>2.1405999699999998</v>
      </c>
      <c r="C283">
        <v>2.1247999700000002</v>
      </c>
      <c r="D283">
        <v>1.3812999699999999</v>
      </c>
    </row>
    <row r="284" spans="1:4" x14ac:dyDescent="0.25">
      <c r="A284">
        <v>1403000</v>
      </c>
      <c r="B284">
        <v>2.1389999400000002</v>
      </c>
      <c r="C284">
        <v>2.1236999000000001</v>
      </c>
      <c r="D284">
        <v>1.3786</v>
      </c>
    </row>
    <row r="285" spans="1:4" x14ac:dyDescent="0.25">
      <c r="A285">
        <v>1408047</v>
      </c>
      <c r="B285">
        <v>2.1405999699999998</v>
      </c>
      <c r="C285">
        <v>2.12800002</v>
      </c>
      <c r="D285">
        <v>1.39230001</v>
      </c>
    </row>
    <row r="286" spans="1:4" x14ac:dyDescent="0.25">
      <c r="A286">
        <v>1413066</v>
      </c>
      <c r="B286">
        <v>2.1405999699999998</v>
      </c>
      <c r="C286">
        <v>2.13019991</v>
      </c>
      <c r="D286">
        <v>1.3824000400000001</v>
      </c>
    </row>
    <row r="287" spans="1:4" x14ac:dyDescent="0.25">
      <c r="A287">
        <v>1418050</v>
      </c>
      <c r="B287">
        <v>2.1400999999999999</v>
      </c>
      <c r="C287">
        <v>2.12800002</v>
      </c>
      <c r="D287">
        <v>1.3812999699999999</v>
      </c>
    </row>
    <row r="288" spans="1:4" x14ac:dyDescent="0.25">
      <c r="A288">
        <v>1422972</v>
      </c>
      <c r="B288">
        <v>2.14120007</v>
      </c>
      <c r="C288">
        <v>2.13019991</v>
      </c>
      <c r="D288">
        <v>1.39279997</v>
      </c>
    </row>
    <row r="289" spans="1:4" x14ac:dyDescent="0.25">
      <c r="A289">
        <v>1428022</v>
      </c>
      <c r="B289">
        <v>2.1422998899999999</v>
      </c>
      <c r="C289">
        <v>2.1335001</v>
      </c>
      <c r="D289">
        <v>1.39059997</v>
      </c>
    </row>
    <row r="290" spans="1:4" x14ac:dyDescent="0.25">
      <c r="A290">
        <v>1433081</v>
      </c>
      <c r="B290">
        <v>2.1389999400000002</v>
      </c>
      <c r="C290">
        <v>2.1263999899999999</v>
      </c>
      <c r="D290">
        <v>1.3763999899999999</v>
      </c>
    </row>
    <row r="291" spans="1:4" x14ac:dyDescent="0.25">
      <c r="A291">
        <v>1438003</v>
      </c>
      <c r="B291">
        <v>2.1400999999999999</v>
      </c>
      <c r="C291">
        <v>2.1285998799999999</v>
      </c>
      <c r="D291">
        <v>1.37699997</v>
      </c>
    </row>
    <row r="292" spans="1:4" x14ac:dyDescent="0.25">
      <c r="A292">
        <v>1443035</v>
      </c>
      <c r="B292">
        <v>2.14120007</v>
      </c>
      <c r="C292">
        <v>2.1285998799999999</v>
      </c>
      <c r="D292">
        <v>1.3890000600000001</v>
      </c>
    </row>
    <row r="293" spans="1:4" x14ac:dyDescent="0.25">
      <c r="A293">
        <v>1448063</v>
      </c>
      <c r="B293">
        <v>2.1405999699999998</v>
      </c>
      <c r="C293">
        <v>2.1263999899999999</v>
      </c>
      <c r="D293">
        <v>1.3840999599999999</v>
      </c>
    </row>
    <row r="294" spans="1:4" x14ac:dyDescent="0.25">
      <c r="A294">
        <v>1452972</v>
      </c>
      <c r="B294">
        <v>2.14120007</v>
      </c>
      <c r="C294">
        <v>2.1263999899999999</v>
      </c>
      <c r="D294">
        <v>1.38789999</v>
      </c>
    </row>
    <row r="295" spans="1:4" x14ac:dyDescent="0.25">
      <c r="A295">
        <v>1458019</v>
      </c>
      <c r="B295">
        <v>2.1422998899999999</v>
      </c>
      <c r="C295">
        <v>2.1285998799999999</v>
      </c>
      <c r="D295">
        <v>1.3852000200000001</v>
      </c>
    </row>
    <row r="296" spans="1:4" x14ac:dyDescent="0.25">
      <c r="A296">
        <v>1463019</v>
      </c>
      <c r="B296">
        <v>2.1379001099999999</v>
      </c>
      <c r="C296">
        <v>2.12800002</v>
      </c>
      <c r="D296">
        <v>1.38189995</v>
      </c>
    </row>
    <row r="297" spans="1:4" x14ac:dyDescent="0.25">
      <c r="A297">
        <v>1468019</v>
      </c>
      <c r="B297">
        <v>2.1394999000000001</v>
      </c>
      <c r="C297">
        <v>2.1285998799999999</v>
      </c>
      <c r="D297">
        <v>1.38460004</v>
      </c>
    </row>
    <row r="298" spans="1:4" x14ac:dyDescent="0.25">
      <c r="A298">
        <v>1473024</v>
      </c>
      <c r="B298">
        <v>2.1400999999999999</v>
      </c>
      <c r="C298">
        <v>2.1270000900000001</v>
      </c>
      <c r="D298">
        <v>1.39059997</v>
      </c>
    </row>
    <row r="299" spans="1:4" x14ac:dyDescent="0.25">
      <c r="A299">
        <v>1478024</v>
      </c>
      <c r="B299">
        <v>2.1373000100000001</v>
      </c>
      <c r="C299">
        <v>2.1252999300000002</v>
      </c>
      <c r="D299">
        <v>1.38740003</v>
      </c>
    </row>
    <row r="300" spans="1:4" x14ac:dyDescent="0.25">
      <c r="A300">
        <v>1483113</v>
      </c>
      <c r="B300">
        <v>2.1384000799999998</v>
      </c>
      <c r="C300">
        <v>2.12750006</v>
      </c>
      <c r="D300">
        <v>1.37969995</v>
      </c>
    </row>
    <row r="301" spans="1:4" x14ac:dyDescent="0.25">
      <c r="A301">
        <v>1487985</v>
      </c>
      <c r="B301">
        <v>2.1394999000000001</v>
      </c>
      <c r="C301">
        <v>2.1285998799999999</v>
      </c>
      <c r="D301">
        <v>1.39170003</v>
      </c>
    </row>
    <row r="302" spans="1:4" x14ac:dyDescent="0.25">
      <c r="A302">
        <v>1493035</v>
      </c>
      <c r="B302">
        <v>2.14120007</v>
      </c>
      <c r="C302">
        <v>2.1263999899999999</v>
      </c>
      <c r="D302">
        <v>1.3890000600000001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H20" sqref="H20"/>
    </sheetView>
  </sheetViews>
  <sheetFormatPr defaultRowHeight="15" x14ac:dyDescent="0.25"/>
  <sheetData>
    <row r="1" spans="1:4" x14ac:dyDescent="0.25">
      <c r="B1" s="3" t="s">
        <v>10</v>
      </c>
      <c r="C1" s="3"/>
      <c r="D1" s="3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>
        <v>164</v>
      </c>
      <c r="B3">
        <v>2.13569999</v>
      </c>
      <c r="C3">
        <v>2.1242001099999999</v>
      </c>
      <c r="D3">
        <v>1.3994</v>
      </c>
    </row>
    <row r="4" spans="1:4" x14ac:dyDescent="0.25">
      <c r="A4">
        <v>4965</v>
      </c>
      <c r="B4">
        <v>2.1379001099999999</v>
      </c>
      <c r="C4">
        <v>2.1270000900000001</v>
      </c>
      <c r="D4">
        <v>1.3900999999999999</v>
      </c>
    </row>
    <row r="5" spans="1:4" x14ac:dyDescent="0.25">
      <c r="A5">
        <v>10002</v>
      </c>
      <c r="B5">
        <v>2.13619995</v>
      </c>
      <c r="C5">
        <v>2.1236999000000001</v>
      </c>
      <c r="D5">
        <v>1.3900999999999999</v>
      </c>
    </row>
    <row r="6" spans="1:4" x14ac:dyDescent="0.25">
      <c r="A6">
        <v>14986</v>
      </c>
      <c r="B6">
        <v>2.1373000100000001</v>
      </c>
      <c r="C6">
        <v>2.1231000400000002</v>
      </c>
      <c r="D6">
        <v>1.39170003</v>
      </c>
    </row>
    <row r="7" spans="1:4" x14ac:dyDescent="0.25">
      <c r="A7">
        <v>19970</v>
      </c>
      <c r="B7">
        <v>2.1373000100000001</v>
      </c>
      <c r="C7">
        <v>2.1247999700000002</v>
      </c>
      <c r="D7">
        <v>1.3786</v>
      </c>
    </row>
    <row r="8" spans="1:4" x14ac:dyDescent="0.25">
      <c r="A8">
        <v>25048</v>
      </c>
      <c r="B8">
        <v>2.1384000799999998</v>
      </c>
      <c r="C8">
        <v>2.1231000400000002</v>
      </c>
      <c r="D8">
        <v>1.3759000299999999</v>
      </c>
    </row>
    <row r="9" spans="1:4" x14ac:dyDescent="0.25">
      <c r="A9">
        <v>29966</v>
      </c>
      <c r="B9">
        <v>2.1389999400000002</v>
      </c>
      <c r="C9">
        <v>2.1187999199999998</v>
      </c>
      <c r="D9">
        <v>1.3632999699999999</v>
      </c>
    </row>
    <row r="10" spans="1:4" x14ac:dyDescent="0.25">
      <c r="A10">
        <v>35003</v>
      </c>
      <c r="B10">
        <v>2.1187999199999998</v>
      </c>
      <c r="C10">
        <v>2.0127000800000001</v>
      </c>
      <c r="D10">
        <v>1.3578000100000001</v>
      </c>
    </row>
    <row r="11" spans="1:4" x14ac:dyDescent="0.25">
      <c r="A11">
        <v>39944</v>
      </c>
      <c r="B11">
        <v>2.0552999999999999</v>
      </c>
      <c r="C11">
        <v>1.96570003</v>
      </c>
      <c r="D11">
        <v>1.3578000100000001</v>
      </c>
    </row>
    <row r="12" spans="1:4" x14ac:dyDescent="0.25">
      <c r="A12">
        <v>45033</v>
      </c>
      <c r="B12">
        <v>2.0536999699999998</v>
      </c>
      <c r="C12">
        <v>1.9498000099999999</v>
      </c>
      <c r="D12">
        <v>1.3495999599999999</v>
      </c>
    </row>
    <row r="13" spans="1:4" x14ac:dyDescent="0.25">
      <c r="A13">
        <v>49984</v>
      </c>
      <c r="B13">
        <v>2.0541999299999998</v>
      </c>
      <c r="C13">
        <v>1.9220000500000001</v>
      </c>
      <c r="D13">
        <v>1.33819997</v>
      </c>
    </row>
    <row r="14" spans="1:4" x14ac:dyDescent="0.25">
      <c r="A14">
        <v>54955</v>
      </c>
      <c r="B14">
        <v>1.97940004</v>
      </c>
      <c r="C14">
        <v>1.8667999500000001</v>
      </c>
      <c r="D14">
        <v>1.3300000400000001</v>
      </c>
    </row>
    <row r="15" spans="1:4" x14ac:dyDescent="0.25">
      <c r="A15">
        <v>59938</v>
      </c>
      <c r="B15">
        <v>1.93340003</v>
      </c>
      <c r="C15">
        <v>1.8427</v>
      </c>
      <c r="D15">
        <v>1.3141000300000001</v>
      </c>
    </row>
    <row r="16" spans="1:4" x14ac:dyDescent="0.25">
      <c r="A16">
        <v>64955</v>
      </c>
      <c r="B16">
        <v>1.92250001</v>
      </c>
      <c r="C16">
        <v>1.8077000400000001</v>
      </c>
      <c r="D16">
        <v>1.31299996</v>
      </c>
    </row>
    <row r="17" spans="1:4" x14ac:dyDescent="0.25">
      <c r="A17">
        <v>69986</v>
      </c>
      <c r="B17">
        <v>1.8727999900000001</v>
      </c>
      <c r="C17">
        <v>1.80719995</v>
      </c>
      <c r="D17">
        <v>1.2943999799999999</v>
      </c>
    </row>
    <row r="18" spans="1:4" x14ac:dyDescent="0.25">
      <c r="A18">
        <v>75031</v>
      </c>
      <c r="B18">
        <v>1.8400000299999999</v>
      </c>
      <c r="C18">
        <v>1.7859</v>
      </c>
      <c r="D18">
        <v>1.2933000299999999</v>
      </c>
    </row>
    <row r="19" spans="1:4" x14ac:dyDescent="0.25">
      <c r="A19">
        <v>79987</v>
      </c>
      <c r="B19">
        <v>1.8197000000000001</v>
      </c>
      <c r="C19">
        <v>1.7645000200000001</v>
      </c>
      <c r="D19">
        <v>1.2697999499999999</v>
      </c>
    </row>
    <row r="20" spans="1:4" x14ac:dyDescent="0.25">
      <c r="A20">
        <v>84987</v>
      </c>
      <c r="B20">
        <v>1.7755000599999999</v>
      </c>
      <c r="C20">
        <v>1.7192000199999999</v>
      </c>
      <c r="D20">
        <v>1.2517999399999999</v>
      </c>
    </row>
    <row r="21" spans="1:4" x14ac:dyDescent="0.25">
      <c r="A21">
        <v>89952</v>
      </c>
      <c r="B21">
        <v>1.79130006</v>
      </c>
      <c r="C21">
        <v>1.7000000500000001</v>
      </c>
      <c r="D21">
        <v>1.2343000200000001</v>
      </c>
    </row>
    <row r="22" spans="1:4" x14ac:dyDescent="0.25">
      <c r="A22">
        <v>95049</v>
      </c>
      <c r="B22">
        <v>1.77869999</v>
      </c>
      <c r="C22">
        <v>1.6852999900000001</v>
      </c>
      <c r="D22">
        <v>1.2244999400000001</v>
      </c>
    </row>
    <row r="23" spans="1:4" x14ac:dyDescent="0.25">
      <c r="A23">
        <v>99973</v>
      </c>
      <c r="B23">
        <v>1.75689995</v>
      </c>
      <c r="C23">
        <v>1.63610005</v>
      </c>
      <c r="D23">
        <v>1.21790004</v>
      </c>
    </row>
    <row r="24" spans="1:4" x14ac:dyDescent="0.25">
      <c r="A24">
        <v>104987</v>
      </c>
      <c r="B24">
        <v>1.7475999600000001</v>
      </c>
      <c r="C24">
        <v>1.6317000399999999</v>
      </c>
      <c r="D24">
        <v>1.2086000400000001</v>
      </c>
    </row>
    <row r="25" spans="1:4" x14ac:dyDescent="0.25">
      <c r="A25">
        <v>109952</v>
      </c>
      <c r="B25">
        <v>1.6764999599999999</v>
      </c>
      <c r="C25">
        <v>1.59889996</v>
      </c>
      <c r="D25">
        <v>1.18400002</v>
      </c>
    </row>
    <row r="26" spans="1:4" x14ac:dyDescent="0.25">
      <c r="A26">
        <v>115003</v>
      </c>
      <c r="B26">
        <v>1.6957000499999999</v>
      </c>
      <c r="C26">
        <v>1.5923000599999999</v>
      </c>
      <c r="D26">
        <v>1.1753</v>
      </c>
    </row>
    <row r="27" spans="1:4" x14ac:dyDescent="0.25">
      <c r="A27">
        <v>119987</v>
      </c>
      <c r="B27">
        <v>1.6649999600000001</v>
      </c>
      <c r="C27">
        <v>1.5895999700000001</v>
      </c>
      <c r="D27">
        <v>1.15450001</v>
      </c>
    </row>
    <row r="28" spans="1:4" x14ac:dyDescent="0.25">
      <c r="A28">
        <v>125034</v>
      </c>
      <c r="B28">
        <v>1.59070003</v>
      </c>
      <c r="C28">
        <v>1.53550005</v>
      </c>
      <c r="D28">
        <v>1.1456999800000001</v>
      </c>
    </row>
    <row r="29" spans="1:4" x14ac:dyDescent="0.25">
      <c r="A29">
        <v>129987</v>
      </c>
      <c r="B29">
        <v>1.5885000199999999</v>
      </c>
      <c r="C29">
        <v>1.51909995</v>
      </c>
      <c r="D29">
        <v>1.1315000099999999</v>
      </c>
    </row>
    <row r="30" spans="1:4" x14ac:dyDescent="0.25">
      <c r="A30">
        <v>134987</v>
      </c>
      <c r="B30">
        <v>1.5705000200000001</v>
      </c>
      <c r="C30">
        <v>1.50320005</v>
      </c>
      <c r="D30">
        <v>1.1210999500000001</v>
      </c>
    </row>
    <row r="31" spans="1:4" x14ac:dyDescent="0.25">
      <c r="A31">
        <v>139956</v>
      </c>
      <c r="B31">
        <v>1.5507999699999999</v>
      </c>
      <c r="C31">
        <v>1.50109994</v>
      </c>
      <c r="D31">
        <v>1.1020000000000001</v>
      </c>
    </row>
    <row r="32" spans="1:4" x14ac:dyDescent="0.25">
      <c r="A32">
        <v>145017</v>
      </c>
      <c r="B32">
        <v>1.5387999999999999</v>
      </c>
      <c r="C32">
        <v>1.5092999899999999</v>
      </c>
      <c r="D32">
        <v>1.0927</v>
      </c>
    </row>
    <row r="33" spans="1:4" x14ac:dyDescent="0.25">
      <c r="A33">
        <v>149945</v>
      </c>
      <c r="B33">
        <v>1.5568000099999999</v>
      </c>
      <c r="C33">
        <v>1.47150004</v>
      </c>
      <c r="D33">
        <v>1.0862000000000001</v>
      </c>
    </row>
    <row r="34" spans="1:4" x14ac:dyDescent="0.25">
      <c r="A34">
        <v>154971</v>
      </c>
      <c r="B34">
        <v>1.5196000300000001</v>
      </c>
      <c r="C34">
        <v>1.4497</v>
      </c>
      <c r="D34">
        <v>1.06980002</v>
      </c>
    </row>
    <row r="35" spans="1:4" x14ac:dyDescent="0.25">
      <c r="A35">
        <v>159951</v>
      </c>
      <c r="B35">
        <v>1.4929000100000001</v>
      </c>
      <c r="C35">
        <v>1.4284000400000001</v>
      </c>
      <c r="D35">
        <v>1.05610001</v>
      </c>
    </row>
    <row r="36" spans="1:4" x14ac:dyDescent="0.25">
      <c r="A36">
        <v>164947</v>
      </c>
      <c r="B36">
        <v>1.47860003</v>
      </c>
      <c r="C36">
        <v>1.42620003</v>
      </c>
      <c r="D36">
        <v>1.04299998</v>
      </c>
    </row>
    <row r="37" spans="1:4" x14ac:dyDescent="0.25">
      <c r="A37">
        <v>170034</v>
      </c>
      <c r="B37">
        <v>1.4655</v>
      </c>
      <c r="C37">
        <v>1.4042999700000001</v>
      </c>
      <c r="D37">
        <v>1.02820003</v>
      </c>
    </row>
    <row r="38" spans="1:4" x14ac:dyDescent="0.25">
      <c r="A38">
        <v>174987</v>
      </c>
      <c r="B38">
        <v>1.44640005</v>
      </c>
      <c r="C38">
        <v>1.39230001</v>
      </c>
      <c r="D38">
        <v>1.0140000600000001</v>
      </c>
    </row>
    <row r="39" spans="1:4" x14ac:dyDescent="0.25">
      <c r="A39">
        <v>179986</v>
      </c>
      <c r="B39">
        <v>1.44369996</v>
      </c>
      <c r="C39">
        <v>1.40649998</v>
      </c>
      <c r="D39">
        <v>1.0074000400000001</v>
      </c>
    </row>
    <row r="40" spans="1:4" x14ac:dyDescent="0.25">
      <c r="A40">
        <v>185007</v>
      </c>
      <c r="B40">
        <v>1.4474999900000001</v>
      </c>
      <c r="C40">
        <v>1.38629997</v>
      </c>
      <c r="D40">
        <v>0.98830003</v>
      </c>
    </row>
    <row r="41" spans="1:4" x14ac:dyDescent="0.25">
      <c r="A41">
        <v>190034</v>
      </c>
      <c r="B41">
        <v>1.42019999</v>
      </c>
      <c r="C41">
        <v>1.3753000500000001</v>
      </c>
      <c r="D41">
        <v>0.99000001000000004</v>
      </c>
    </row>
    <row r="42" spans="1:4" x14ac:dyDescent="0.25">
      <c r="A42">
        <v>195048</v>
      </c>
      <c r="B42">
        <v>1.4086999899999999</v>
      </c>
      <c r="C42">
        <v>1.3495999599999999</v>
      </c>
      <c r="D42">
        <v>0.97629999999999995</v>
      </c>
    </row>
    <row r="43" spans="1:4" x14ac:dyDescent="0.25">
      <c r="A43">
        <v>199967</v>
      </c>
      <c r="B43">
        <v>1.3759000299999999</v>
      </c>
      <c r="C43">
        <v>1.3331999800000001</v>
      </c>
      <c r="D43">
        <v>0.96429997999999995</v>
      </c>
    </row>
    <row r="44" spans="1:4" x14ac:dyDescent="0.25">
      <c r="A44">
        <v>204962</v>
      </c>
      <c r="B44">
        <v>1.3595000500000001</v>
      </c>
      <c r="C44">
        <v>1.3014999599999999</v>
      </c>
      <c r="D44">
        <v>0.94620000999999998</v>
      </c>
    </row>
    <row r="45" spans="1:4" x14ac:dyDescent="0.25">
      <c r="A45">
        <v>209987</v>
      </c>
      <c r="B45">
        <v>1.3573000399999999</v>
      </c>
      <c r="C45">
        <v>1.31299996</v>
      </c>
      <c r="D45">
        <v>0.9375</v>
      </c>
    </row>
    <row r="46" spans="1:4" x14ac:dyDescent="0.25">
      <c r="A46">
        <v>214953</v>
      </c>
      <c r="B46">
        <v>1.3402999600000001</v>
      </c>
      <c r="C46">
        <v>1.3004000200000001</v>
      </c>
      <c r="D46">
        <v>0.92930000999999995</v>
      </c>
    </row>
    <row r="47" spans="1:4" x14ac:dyDescent="0.25">
      <c r="A47">
        <v>220047</v>
      </c>
      <c r="B47">
        <v>1.3327000099999999</v>
      </c>
      <c r="C47">
        <v>1.2900999799999999</v>
      </c>
      <c r="D47">
        <v>0.92760003000000002</v>
      </c>
    </row>
    <row r="48" spans="1:4" x14ac:dyDescent="0.25">
      <c r="A48">
        <v>224954</v>
      </c>
      <c r="B48">
        <v>1.3288999800000001</v>
      </c>
      <c r="C48">
        <v>1.28900003</v>
      </c>
      <c r="D48">
        <v>0.91229998999999995</v>
      </c>
    </row>
    <row r="49" spans="1:4" x14ac:dyDescent="0.25">
      <c r="A49">
        <v>230029</v>
      </c>
      <c r="B49">
        <v>1.3168</v>
      </c>
      <c r="C49">
        <v>1.2828999800000001</v>
      </c>
      <c r="D49">
        <v>0.9052</v>
      </c>
    </row>
    <row r="50" spans="1:4" x14ac:dyDescent="0.25">
      <c r="A50">
        <v>234953</v>
      </c>
      <c r="B50">
        <v>1.3092000500000001</v>
      </c>
      <c r="C50">
        <v>1.2506999999999999</v>
      </c>
      <c r="D50">
        <v>0.88990002999999995</v>
      </c>
    </row>
    <row r="51" spans="1:4" x14ac:dyDescent="0.25">
      <c r="A51">
        <v>240081</v>
      </c>
      <c r="B51">
        <v>1.28789997</v>
      </c>
      <c r="C51">
        <v>1.24030006</v>
      </c>
      <c r="D51">
        <v>0.88829999999999998</v>
      </c>
    </row>
    <row r="52" spans="1:4" x14ac:dyDescent="0.25">
      <c r="A52">
        <v>244971</v>
      </c>
      <c r="B52">
        <v>1.27970004</v>
      </c>
      <c r="C52">
        <v>1.2409000400000001</v>
      </c>
      <c r="D52">
        <v>0.88389998999999997</v>
      </c>
    </row>
    <row r="53" spans="1:4" x14ac:dyDescent="0.25">
      <c r="A53">
        <v>250034</v>
      </c>
      <c r="B53">
        <v>1.2648999700000001</v>
      </c>
      <c r="C53">
        <v>1.2343000200000001</v>
      </c>
      <c r="D53">
        <v>0.88169998000000005</v>
      </c>
    </row>
    <row r="54" spans="1:4" x14ac:dyDescent="0.25">
      <c r="A54">
        <v>254955</v>
      </c>
      <c r="B54">
        <v>1.2665</v>
      </c>
      <c r="C54">
        <v>1.2397999799999999</v>
      </c>
      <c r="D54">
        <v>0.87019997999999998</v>
      </c>
    </row>
    <row r="55" spans="1:4" x14ac:dyDescent="0.25">
      <c r="A55">
        <v>260015</v>
      </c>
      <c r="B55">
        <v>1.2676000599999999</v>
      </c>
      <c r="C55">
        <v>1.2206000100000001</v>
      </c>
      <c r="D55">
        <v>0.86040002000000004</v>
      </c>
    </row>
    <row r="56" spans="1:4" x14ac:dyDescent="0.25">
      <c r="A56">
        <v>264953</v>
      </c>
      <c r="B56">
        <v>1.25450003</v>
      </c>
      <c r="C56">
        <v>1.2145999700000001</v>
      </c>
      <c r="D56">
        <v>0.85549998000000005</v>
      </c>
    </row>
    <row r="57" spans="1:4" x14ac:dyDescent="0.25">
      <c r="A57">
        <v>269956</v>
      </c>
      <c r="B57">
        <v>1.2409000400000001</v>
      </c>
      <c r="C57">
        <v>1.20099998</v>
      </c>
      <c r="D57">
        <v>0.84560000999999996</v>
      </c>
    </row>
    <row r="58" spans="1:4" x14ac:dyDescent="0.25">
      <c r="A58">
        <v>275034</v>
      </c>
      <c r="B58">
        <v>1.25020003</v>
      </c>
      <c r="C58">
        <v>1.1949000400000001</v>
      </c>
      <c r="D58">
        <v>0.83630002000000003</v>
      </c>
    </row>
    <row r="59" spans="1:4" x14ac:dyDescent="0.25">
      <c r="A59">
        <v>279939</v>
      </c>
      <c r="B59">
        <v>1.22500002</v>
      </c>
      <c r="C59">
        <v>1.20039999</v>
      </c>
      <c r="D59">
        <v>0.83909999999999996</v>
      </c>
    </row>
    <row r="60" spans="1:4" x14ac:dyDescent="0.25">
      <c r="A60">
        <v>285003</v>
      </c>
      <c r="B60">
        <v>1.22280002</v>
      </c>
      <c r="C60">
        <v>1.19930005</v>
      </c>
      <c r="D60">
        <v>0.83689999999999998</v>
      </c>
    </row>
    <row r="61" spans="1:4" x14ac:dyDescent="0.25">
      <c r="A61">
        <v>289987</v>
      </c>
      <c r="B61">
        <v>1.2206000100000001</v>
      </c>
      <c r="C61">
        <v>1.18130004</v>
      </c>
      <c r="D61">
        <v>0.82980001000000003</v>
      </c>
    </row>
    <row r="62" spans="1:4" x14ac:dyDescent="0.25">
      <c r="A62">
        <v>295034</v>
      </c>
      <c r="B62">
        <v>1.21899998</v>
      </c>
      <c r="C62">
        <v>1.18400002</v>
      </c>
      <c r="D62">
        <v>0.82489997000000004</v>
      </c>
    </row>
    <row r="63" spans="1:4" x14ac:dyDescent="0.25">
      <c r="A63">
        <v>299986</v>
      </c>
      <c r="B63">
        <v>1.21790004</v>
      </c>
      <c r="C63">
        <v>1.1846000000000001</v>
      </c>
      <c r="D63">
        <v>0.82160001999999999</v>
      </c>
    </row>
    <row r="64" spans="1:4" x14ac:dyDescent="0.25">
      <c r="A64">
        <v>304970</v>
      </c>
      <c r="B64">
        <v>1.1965999599999999</v>
      </c>
      <c r="C64">
        <v>1.16159999</v>
      </c>
      <c r="D64">
        <v>0.81120002000000002</v>
      </c>
    </row>
    <row r="65" spans="1:4" x14ac:dyDescent="0.25">
      <c r="A65">
        <v>310096</v>
      </c>
      <c r="B65">
        <v>1.18949997</v>
      </c>
      <c r="C65">
        <v>1.1637999999999999</v>
      </c>
      <c r="D65">
        <v>0.81120002000000002</v>
      </c>
    </row>
    <row r="66" spans="1:4" x14ac:dyDescent="0.25">
      <c r="A66">
        <v>314971</v>
      </c>
      <c r="B66">
        <v>1.1884000299999999</v>
      </c>
      <c r="C66">
        <v>1.1637999999999999</v>
      </c>
      <c r="D66">
        <v>0.80849998999999995</v>
      </c>
    </row>
    <row r="67" spans="1:4" x14ac:dyDescent="0.25">
      <c r="A67">
        <v>319987</v>
      </c>
      <c r="B67">
        <v>1.1888999899999999</v>
      </c>
      <c r="C67">
        <v>1.1637999999999999</v>
      </c>
      <c r="D67">
        <v>0.80680001000000001</v>
      </c>
    </row>
    <row r="68" spans="1:4" x14ac:dyDescent="0.25">
      <c r="A68">
        <v>325003</v>
      </c>
      <c r="B68">
        <v>1.18949997</v>
      </c>
      <c r="C68">
        <v>1.15390003</v>
      </c>
      <c r="D68">
        <v>0.80360001000000003</v>
      </c>
    </row>
    <row r="69" spans="1:4" x14ac:dyDescent="0.25">
      <c r="A69">
        <v>329987</v>
      </c>
      <c r="B69">
        <v>1.1888999899999999</v>
      </c>
      <c r="C69">
        <v>1.14960003</v>
      </c>
      <c r="D69">
        <v>0.79699998999999999</v>
      </c>
    </row>
    <row r="70" spans="1:4" x14ac:dyDescent="0.25">
      <c r="A70">
        <v>334987</v>
      </c>
      <c r="B70">
        <v>1.17470002</v>
      </c>
      <c r="C70">
        <v>1.14359999</v>
      </c>
      <c r="D70">
        <v>0.79320002000000001</v>
      </c>
    </row>
    <row r="71" spans="1:4" x14ac:dyDescent="0.25">
      <c r="A71">
        <v>339987</v>
      </c>
      <c r="B71">
        <v>1.1620999599999999</v>
      </c>
      <c r="C71">
        <v>1.1347999600000001</v>
      </c>
      <c r="D71">
        <v>0.78879999999999995</v>
      </c>
    </row>
    <row r="72" spans="1:4" x14ac:dyDescent="0.25">
      <c r="A72">
        <v>344968</v>
      </c>
      <c r="B72">
        <v>1.1567000199999999</v>
      </c>
      <c r="C72">
        <v>1.1320999899999999</v>
      </c>
      <c r="D72">
        <v>0.78329998000000001</v>
      </c>
    </row>
    <row r="73" spans="1:4" x14ac:dyDescent="0.25">
      <c r="A73">
        <v>350003</v>
      </c>
      <c r="B73">
        <v>1.15499997</v>
      </c>
      <c r="C73">
        <v>1.1282999499999999</v>
      </c>
      <c r="D73">
        <v>0.78609996999999998</v>
      </c>
    </row>
    <row r="74" spans="1:4" x14ac:dyDescent="0.25">
      <c r="A74">
        <v>354956</v>
      </c>
      <c r="B74">
        <v>1.1533999399999999</v>
      </c>
      <c r="C74">
        <v>1.1244000199999999</v>
      </c>
      <c r="D74">
        <v>0.78280002000000004</v>
      </c>
    </row>
    <row r="75" spans="1:4" x14ac:dyDescent="0.25">
      <c r="A75">
        <v>359987</v>
      </c>
      <c r="B75">
        <v>1.15499997</v>
      </c>
      <c r="C75">
        <v>1.11899996</v>
      </c>
      <c r="D75">
        <v>0.78219998000000002</v>
      </c>
    </row>
    <row r="76" spans="1:4" x14ac:dyDescent="0.25">
      <c r="A76">
        <v>365002</v>
      </c>
      <c r="B76">
        <v>1.14359999</v>
      </c>
      <c r="C76">
        <v>1.1139999599999999</v>
      </c>
      <c r="D76">
        <v>0.78280002000000004</v>
      </c>
    </row>
    <row r="77" spans="1:4" x14ac:dyDescent="0.25">
      <c r="A77">
        <v>369956</v>
      </c>
      <c r="B77">
        <v>1.1418999400000001</v>
      </c>
      <c r="C77">
        <v>1.11129999</v>
      </c>
      <c r="D77">
        <v>0.76910000999999995</v>
      </c>
    </row>
    <row r="78" spans="1:4" x14ac:dyDescent="0.25">
      <c r="A78">
        <v>374953</v>
      </c>
      <c r="B78">
        <v>1.1365000000000001</v>
      </c>
      <c r="C78">
        <v>1.0981999600000001</v>
      </c>
      <c r="D78">
        <v>0.77130001999999998</v>
      </c>
    </row>
    <row r="79" spans="1:4" x14ac:dyDescent="0.25">
      <c r="A79">
        <v>379969</v>
      </c>
      <c r="B79">
        <v>1.1320999899999999</v>
      </c>
      <c r="C79">
        <v>1.10640001</v>
      </c>
      <c r="D79">
        <v>0.76580000000000004</v>
      </c>
    </row>
    <row r="80" spans="1:4" x14ac:dyDescent="0.25">
      <c r="A80">
        <v>384971</v>
      </c>
      <c r="B80">
        <v>1.1272000099999999</v>
      </c>
      <c r="C80">
        <v>1.10039997</v>
      </c>
      <c r="D80">
        <v>0.75760000999999999</v>
      </c>
    </row>
    <row r="81" spans="1:4" x14ac:dyDescent="0.25">
      <c r="A81">
        <v>389968</v>
      </c>
      <c r="B81">
        <v>1.1272000099999999</v>
      </c>
      <c r="C81">
        <v>1.09549999</v>
      </c>
      <c r="D81">
        <v>0.75539999999999996</v>
      </c>
    </row>
    <row r="82" spans="1:4" x14ac:dyDescent="0.25">
      <c r="A82">
        <v>395065</v>
      </c>
      <c r="B82">
        <v>1.13039994</v>
      </c>
      <c r="C82">
        <v>1.0971000200000001</v>
      </c>
      <c r="D82">
        <v>0.75109999999999999</v>
      </c>
    </row>
    <row r="83" spans="1:4" x14ac:dyDescent="0.25">
      <c r="A83">
        <v>400034</v>
      </c>
      <c r="B83">
        <v>1.1227999900000001</v>
      </c>
      <c r="C83">
        <v>1.0959999600000001</v>
      </c>
      <c r="D83">
        <v>0.74779998999999997</v>
      </c>
    </row>
    <row r="84" spans="1:4" x14ac:dyDescent="0.25">
      <c r="A84">
        <v>404956</v>
      </c>
      <c r="B84">
        <v>1.12010002</v>
      </c>
      <c r="C84">
        <v>1.0949000099999999</v>
      </c>
      <c r="D84">
        <v>0.73799998</v>
      </c>
    </row>
    <row r="85" spans="1:4" x14ac:dyDescent="0.25">
      <c r="A85">
        <v>410033</v>
      </c>
      <c r="B85">
        <v>1.12010002</v>
      </c>
      <c r="C85">
        <v>1.0882999900000001</v>
      </c>
      <c r="D85">
        <v>0.73850000000000005</v>
      </c>
    </row>
    <row r="86" spans="1:4" x14ac:dyDescent="0.25">
      <c r="A86">
        <v>414956</v>
      </c>
      <c r="B86">
        <v>1.1134999999999999</v>
      </c>
      <c r="C86">
        <v>1.0905</v>
      </c>
      <c r="D86">
        <v>0.73409997999999999</v>
      </c>
    </row>
    <row r="87" spans="1:4" x14ac:dyDescent="0.25">
      <c r="A87">
        <v>420096</v>
      </c>
      <c r="B87">
        <v>1.11240005</v>
      </c>
      <c r="C87">
        <v>1.0872999400000001</v>
      </c>
      <c r="D87">
        <v>0.72479998999999995</v>
      </c>
    </row>
    <row r="88" spans="1:4" x14ac:dyDescent="0.25">
      <c r="A88">
        <v>424954</v>
      </c>
      <c r="B88">
        <v>1.11020005</v>
      </c>
      <c r="C88">
        <v>1.08560002</v>
      </c>
      <c r="D88">
        <v>0.72649996999999999</v>
      </c>
    </row>
    <row r="89" spans="1:4" x14ac:dyDescent="0.25">
      <c r="A89">
        <v>430048</v>
      </c>
      <c r="B89">
        <v>1.11080003</v>
      </c>
      <c r="C89">
        <v>1.08449996</v>
      </c>
      <c r="D89">
        <v>0.72320002000000005</v>
      </c>
    </row>
    <row r="90" spans="1:4" x14ac:dyDescent="0.25">
      <c r="A90">
        <v>434956</v>
      </c>
      <c r="B90">
        <v>1.1025999799999999</v>
      </c>
      <c r="C90">
        <v>1.0839999899999999</v>
      </c>
      <c r="D90">
        <v>0.72210001999999995</v>
      </c>
    </row>
    <row r="91" spans="1:4" x14ac:dyDescent="0.25">
      <c r="A91">
        <v>439984</v>
      </c>
      <c r="B91">
        <v>1.1020000000000001</v>
      </c>
      <c r="C91">
        <v>1.08179998</v>
      </c>
      <c r="D91">
        <v>0.72160000000000002</v>
      </c>
    </row>
    <row r="92" spans="1:4" x14ac:dyDescent="0.25">
      <c r="A92">
        <v>444971</v>
      </c>
      <c r="B92">
        <v>1.0987000499999999</v>
      </c>
      <c r="C92">
        <v>1.08070004</v>
      </c>
      <c r="D92">
        <v>0.72100001999999996</v>
      </c>
    </row>
    <row r="93" spans="1:4" x14ac:dyDescent="0.25">
      <c r="A93">
        <v>450003</v>
      </c>
      <c r="B93">
        <v>1.0987000499999999</v>
      </c>
      <c r="C93">
        <v>1.0741000199999999</v>
      </c>
      <c r="D93">
        <v>0.71609997999999997</v>
      </c>
    </row>
    <row r="94" spans="1:4" x14ac:dyDescent="0.25">
      <c r="A94">
        <v>454987</v>
      </c>
      <c r="B94">
        <v>1.09759998</v>
      </c>
      <c r="C94">
        <v>1.07089996</v>
      </c>
      <c r="D94">
        <v>0.7177</v>
      </c>
    </row>
    <row r="95" spans="1:4" x14ac:dyDescent="0.25">
      <c r="A95">
        <v>460018</v>
      </c>
      <c r="B95">
        <v>1.0981999600000001</v>
      </c>
      <c r="C95">
        <v>1.07140005</v>
      </c>
      <c r="D95">
        <v>0.70789999000000003</v>
      </c>
    </row>
    <row r="96" spans="1:4" x14ac:dyDescent="0.25">
      <c r="A96">
        <v>465015</v>
      </c>
      <c r="B96">
        <v>1.0927</v>
      </c>
      <c r="C96">
        <v>1.06700003</v>
      </c>
      <c r="D96">
        <v>0.70240002999999995</v>
      </c>
    </row>
    <row r="97" spans="1:4" x14ac:dyDescent="0.25">
      <c r="A97">
        <v>469986</v>
      </c>
      <c r="B97">
        <v>1.0905</v>
      </c>
      <c r="C97">
        <v>1.0680999799999999</v>
      </c>
      <c r="D97">
        <v>0.70569998</v>
      </c>
    </row>
    <row r="98" spans="1:4" x14ac:dyDescent="0.25">
      <c r="A98">
        <v>474968</v>
      </c>
      <c r="B98">
        <v>1.0900000299999999</v>
      </c>
      <c r="C98">
        <v>1.0692000399999999</v>
      </c>
      <c r="D98">
        <v>0.70459998000000001</v>
      </c>
    </row>
    <row r="99" spans="1:4" x14ac:dyDescent="0.25">
      <c r="A99">
        <v>479971</v>
      </c>
      <c r="B99">
        <v>1.0900000299999999</v>
      </c>
      <c r="C99">
        <v>1.0593999599999999</v>
      </c>
      <c r="D99">
        <v>0.70190001000000002</v>
      </c>
    </row>
    <row r="100" spans="1:4" x14ac:dyDescent="0.25">
      <c r="A100">
        <v>484953</v>
      </c>
      <c r="B100">
        <v>1.0894000500000001</v>
      </c>
      <c r="C100">
        <v>1.0636999600000001</v>
      </c>
      <c r="D100">
        <v>0.68989997999999997</v>
      </c>
    </row>
    <row r="101" spans="1:4" x14ac:dyDescent="0.25">
      <c r="A101">
        <v>489971</v>
      </c>
      <c r="B101">
        <v>1.0839999899999999</v>
      </c>
      <c r="C101">
        <v>1.06099999</v>
      </c>
      <c r="D101">
        <v>0.69260001000000004</v>
      </c>
    </row>
    <row r="102" spans="1:4" x14ac:dyDescent="0.25">
      <c r="A102">
        <v>494971</v>
      </c>
      <c r="B102">
        <v>1.0839999899999999</v>
      </c>
      <c r="C102">
        <v>1.06050003</v>
      </c>
      <c r="D102">
        <v>0.69260001000000004</v>
      </c>
    </row>
    <row r="103" spans="1:4" x14ac:dyDescent="0.25">
      <c r="A103">
        <v>499953</v>
      </c>
      <c r="B103">
        <v>1.0811999999999999</v>
      </c>
      <c r="C103">
        <v>1.0593999599999999</v>
      </c>
      <c r="D103">
        <v>0.69529998000000004</v>
      </c>
    </row>
    <row r="104" spans="1:4" x14ac:dyDescent="0.25">
      <c r="A104">
        <v>504971</v>
      </c>
      <c r="B104">
        <v>1.0801000599999999</v>
      </c>
      <c r="C104">
        <v>1.0587999800000001</v>
      </c>
      <c r="D104">
        <v>0.69150001000000005</v>
      </c>
    </row>
    <row r="105" spans="1:4" x14ac:dyDescent="0.25">
      <c r="A105">
        <v>510018</v>
      </c>
      <c r="B105">
        <v>1.08070004</v>
      </c>
      <c r="C105">
        <v>1.0593999599999999</v>
      </c>
      <c r="D105">
        <v>0.68989997999999997</v>
      </c>
    </row>
    <row r="106" spans="1:4" x14ac:dyDescent="0.25">
      <c r="A106">
        <v>515000</v>
      </c>
      <c r="B106">
        <v>1.0769000099999999</v>
      </c>
      <c r="C106">
        <v>1.0565999699999999</v>
      </c>
      <c r="D106">
        <v>0.68879997999999998</v>
      </c>
    </row>
    <row r="107" spans="1:4" x14ac:dyDescent="0.25">
      <c r="A107">
        <v>519953</v>
      </c>
      <c r="B107">
        <v>1.0763000199999999</v>
      </c>
      <c r="C107">
        <v>1.0539000000000001</v>
      </c>
      <c r="D107">
        <v>0.68550003000000004</v>
      </c>
    </row>
    <row r="108" spans="1:4" x14ac:dyDescent="0.25">
      <c r="A108">
        <v>524956</v>
      </c>
      <c r="B108">
        <v>1.07299995</v>
      </c>
      <c r="C108">
        <v>1.0517000000000001</v>
      </c>
      <c r="D108">
        <v>0.68379997999999997</v>
      </c>
    </row>
    <row r="109" spans="1:4" x14ac:dyDescent="0.25">
      <c r="A109">
        <v>529971</v>
      </c>
      <c r="B109">
        <v>1.07299995</v>
      </c>
      <c r="C109">
        <v>1.0534000400000001</v>
      </c>
      <c r="D109">
        <v>0.68599999</v>
      </c>
    </row>
    <row r="110" spans="1:4" x14ac:dyDescent="0.25">
      <c r="A110">
        <v>534968</v>
      </c>
      <c r="B110">
        <v>1.06980002</v>
      </c>
      <c r="C110">
        <v>1.0468000200000001</v>
      </c>
      <c r="D110">
        <v>0.67839998000000001</v>
      </c>
    </row>
    <row r="111" spans="1:4" x14ac:dyDescent="0.25">
      <c r="A111">
        <v>540002</v>
      </c>
      <c r="B111">
        <v>1.06869996</v>
      </c>
      <c r="C111">
        <v>1.0463000499999999</v>
      </c>
      <c r="D111">
        <v>0.67669999999999997</v>
      </c>
    </row>
    <row r="112" spans="1:4" x14ac:dyDescent="0.25">
      <c r="A112">
        <v>544971</v>
      </c>
      <c r="B112">
        <v>1.0653999999999999</v>
      </c>
      <c r="C112">
        <v>1.04349995</v>
      </c>
      <c r="D112">
        <v>0.67449999000000005</v>
      </c>
    </row>
    <row r="113" spans="1:4" x14ac:dyDescent="0.25">
      <c r="A113">
        <v>550034</v>
      </c>
      <c r="B113">
        <v>1.06589997</v>
      </c>
      <c r="C113">
        <v>1.0441000499999999</v>
      </c>
      <c r="D113">
        <v>0.67619996999999998</v>
      </c>
    </row>
    <row r="114" spans="1:4" x14ac:dyDescent="0.25">
      <c r="A114">
        <v>554953</v>
      </c>
      <c r="B114">
        <v>1.0636999600000001</v>
      </c>
      <c r="C114">
        <v>1.0446000099999999</v>
      </c>
      <c r="D114">
        <v>0.67779999999999996</v>
      </c>
    </row>
    <row r="115" spans="1:4" x14ac:dyDescent="0.25">
      <c r="A115">
        <v>559971</v>
      </c>
      <c r="B115">
        <v>1.0642999399999999</v>
      </c>
      <c r="C115">
        <v>1.04190004</v>
      </c>
      <c r="D115">
        <v>0.67400002000000003</v>
      </c>
    </row>
    <row r="116" spans="1:4" x14ac:dyDescent="0.25">
      <c r="A116">
        <v>564970</v>
      </c>
      <c r="B116">
        <v>1.0631999999999999</v>
      </c>
      <c r="C116">
        <v>1.0407999800000001</v>
      </c>
      <c r="D116">
        <v>0.67559999000000004</v>
      </c>
    </row>
    <row r="117" spans="1:4" x14ac:dyDescent="0.25">
      <c r="A117">
        <v>569944</v>
      </c>
      <c r="B117">
        <v>1.06050003</v>
      </c>
      <c r="C117">
        <v>1.0402</v>
      </c>
      <c r="D117">
        <v>0.67449999000000005</v>
      </c>
    </row>
    <row r="118" spans="1:4" x14ac:dyDescent="0.25">
      <c r="A118">
        <v>574964</v>
      </c>
      <c r="B118">
        <v>1.0593999599999999</v>
      </c>
      <c r="C118">
        <v>1.0385999699999999</v>
      </c>
      <c r="D118">
        <v>0.67449999000000005</v>
      </c>
    </row>
    <row r="119" spans="1:4" x14ac:dyDescent="0.25">
      <c r="A119">
        <v>580034</v>
      </c>
      <c r="B119">
        <v>1.0583000199999999</v>
      </c>
      <c r="C119">
        <v>1.03750002</v>
      </c>
      <c r="D119">
        <v>0.67729998000000002</v>
      </c>
    </row>
    <row r="120" spans="1:4" x14ac:dyDescent="0.25">
      <c r="A120">
        <v>584939</v>
      </c>
      <c r="B120">
        <v>1.05719995</v>
      </c>
      <c r="C120">
        <v>1.03530002</v>
      </c>
      <c r="D120">
        <v>0.67619996999999998</v>
      </c>
    </row>
    <row r="121" spans="1:4" x14ac:dyDescent="0.25">
      <c r="A121">
        <v>589953</v>
      </c>
      <c r="B121">
        <v>1.05719995</v>
      </c>
      <c r="C121">
        <v>1.0359</v>
      </c>
      <c r="D121">
        <v>0.67180002000000005</v>
      </c>
    </row>
    <row r="122" spans="1:4" x14ac:dyDescent="0.25">
      <c r="A122">
        <v>594953</v>
      </c>
      <c r="B122">
        <v>1.0555000299999999</v>
      </c>
      <c r="C122">
        <v>1.0348000500000001</v>
      </c>
      <c r="D122">
        <v>0.66909998999999998</v>
      </c>
    </row>
    <row r="123" spans="1:4" x14ac:dyDescent="0.25">
      <c r="A123">
        <v>600002</v>
      </c>
      <c r="B123">
        <v>1.05719995</v>
      </c>
      <c r="C123">
        <v>1.0348000500000001</v>
      </c>
      <c r="D123">
        <v>0.67129998999999996</v>
      </c>
    </row>
    <row r="124" spans="1:4" x14ac:dyDescent="0.25">
      <c r="A124">
        <v>605018</v>
      </c>
      <c r="B124">
        <v>1.05499995</v>
      </c>
      <c r="C124">
        <v>1.0348000500000001</v>
      </c>
      <c r="D124">
        <v>0.67019998999999997</v>
      </c>
    </row>
    <row r="125" spans="1:4" x14ac:dyDescent="0.25">
      <c r="A125">
        <v>610000</v>
      </c>
      <c r="B125">
        <v>1.0565999699999999</v>
      </c>
      <c r="C125">
        <v>1.0336999899999999</v>
      </c>
      <c r="D125">
        <v>0.66360003000000001</v>
      </c>
    </row>
    <row r="126" spans="1:4" x14ac:dyDescent="0.25">
      <c r="A126">
        <v>614987</v>
      </c>
      <c r="B126">
        <v>1.05719995</v>
      </c>
      <c r="C126">
        <v>1.0348000500000001</v>
      </c>
      <c r="D126">
        <v>0.66530001000000005</v>
      </c>
    </row>
    <row r="127" spans="1:4" x14ac:dyDescent="0.25">
      <c r="A127">
        <v>619953</v>
      </c>
      <c r="B127">
        <v>1.0932999800000001</v>
      </c>
      <c r="C127">
        <v>1.03530002</v>
      </c>
      <c r="D127">
        <v>0.65979999</v>
      </c>
    </row>
    <row r="128" spans="1:4" x14ac:dyDescent="0.25">
      <c r="A128">
        <v>624954</v>
      </c>
      <c r="B128">
        <v>1.0949000099999999</v>
      </c>
      <c r="C128">
        <v>1.0336999899999999</v>
      </c>
      <c r="D128">
        <v>0.65710002000000001</v>
      </c>
    </row>
    <row r="129" spans="1:4" x14ac:dyDescent="0.25">
      <c r="A129">
        <v>630018</v>
      </c>
      <c r="B129">
        <v>1.09379995</v>
      </c>
      <c r="C129">
        <v>1.0506000499999999</v>
      </c>
      <c r="D129">
        <v>0.65649997999999998</v>
      </c>
    </row>
    <row r="130" spans="1:4" x14ac:dyDescent="0.25">
      <c r="A130">
        <v>634987</v>
      </c>
      <c r="B130">
        <v>1.0910999800000001</v>
      </c>
      <c r="C130">
        <v>1.0494999899999999</v>
      </c>
      <c r="D130">
        <v>0.65649997999999998</v>
      </c>
    </row>
    <row r="131" spans="1:4" x14ac:dyDescent="0.25">
      <c r="A131">
        <v>640049</v>
      </c>
      <c r="B131">
        <v>1.09379995</v>
      </c>
      <c r="C131">
        <v>1.0478999600000001</v>
      </c>
      <c r="D131">
        <v>0.65810000999999996</v>
      </c>
    </row>
    <row r="132" spans="1:4" x14ac:dyDescent="0.25">
      <c r="A132">
        <v>644971</v>
      </c>
      <c r="B132">
        <v>1.09220004</v>
      </c>
      <c r="C132">
        <v>1.04519999</v>
      </c>
      <c r="D132">
        <v>0.66310000000000002</v>
      </c>
    </row>
    <row r="133" spans="1:4" x14ac:dyDescent="0.25">
      <c r="A133">
        <v>650034</v>
      </c>
      <c r="B133">
        <v>1.0894000500000001</v>
      </c>
      <c r="C133">
        <v>1.0463000499999999</v>
      </c>
      <c r="D133">
        <v>0.66579997999999996</v>
      </c>
    </row>
    <row r="134" spans="1:4" x14ac:dyDescent="0.25">
      <c r="A134">
        <v>654971</v>
      </c>
      <c r="B134">
        <v>1.0888999699999999</v>
      </c>
      <c r="C134">
        <v>1.04519999</v>
      </c>
      <c r="D134">
        <v>0.66250001999999997</v>
      </c>
    </row>
    <row r="135" spans="1:4" x14ac:dyDescent="0.25">
      <c r="A135">
        <v>659956</v>
      </c>
      <c r="B135">
        <v>1.0905</v>
      </c>
      <c r="C135">
        <v>1.0441000499999999</v>
      </c>
      <c r="D135">
        <v>0.65920000999999995</v>
      </c>
    </row>
    <row r="136" spans="1:4" x14ac:dyDescent="0.25">
      <c r="A136">
        <v>664971</v>
      </c>
      <c r="B136">
        <v>1.0894000500000001</v>
      </c>
      <c r="C136">
        <v>1.0446000099999999</v>
      </c>
      <c r="D136">
        <v>0.65319996999999996</v>
      </c>
    </row>
    <row r="137" spans="1:4" x14ac:dyDescent="0.25">
      <c r="A137">
        <v>670034</v>
      </c>
      <c r="B137">
        <v>1.0872999400000001</v>
      </c>
      <c r="C137">
        <v>1.0424</v>
      </c>
      <c r="D137">
        <v>0.65380000999999999</v>
      </c>
    </row>
    <row r="138" spans="1:4" x14ac:dyDescent="0.25">
      <c r="A138">
        <v>675080</v>
      </c>
      <c r="B138">
        <v>1.08560002</v>
      </c>
      <c r="C138">
        <v>1.0397000300000001</v>
      </c>
      <c r="D138">
        <v>0.65759999000000002</v>
      </c>
    </row>
    <row r="139" spans="1:4" x14ac:dyDescent="0.25">
      <c r="A139">
        <v>680003</v>
      </c>
      <c r="B139">
        <v>1.0872999400000001</v>
      </c>
      <c r="C139">
        <v>1.04299998</v>
      </c>
      <c r="D139">
        <v>0.65869999000000001</v>
      </c>
    </row>
    <row r="140" spans="1:4" x14ac:dyDescent="0.25">
      <c r="A140">
        <v>685001</v>
      </c>
      <c r="B140">
        <v>1.0882999900000001</v>
      </c>
      <c r="C140">
        <v>1.0424</v>
      </c>
      <c r="D140">
        <v>0.65600002000000002</v>
      </c>
    </row>
    <row r="141" spans="1:4" x14ac:dyDescent="0.25">
      <c r="A141">
        <v>689954</v>
      </c>
      <c r="B141">
        <v>1.08669996</v>
      </c>
      <c r="C141">
        <v>1.0402</v>
      </c>
      <c r="D141">
        <v>0.65649997999999998</v>
      </c>
    </row>
    <row r="142" spans="1:4" x14ac:dyDescent="0.25">
      <c r="A142">
        <v>694971</v>
      </c>
      <c r="B142">
        <v>1.0862000000000001</v>
      </c>
      <c r="C142">
        <v>1.03919995</v>
      </c>
      <c r="D142">
        <v>0.65539997999999999</v>
      </c>
    </row>
    <row r="143" spans="1:4" x14ac:dyDescent="0.25">
      <c r="A143">
        <v>699969</v>
      </c>
      <c r="B143">
        <v>1.08179998</v>
      </c>
      <c r="C143">
        <v>1.0402</v>
      </c>
      <c r="D143">
        <v>0.65649997999999998</v>
      </c>
    </row>
    <row r="144" spans="1:4" x14ac:dyDescent="0.25">
      <c r="A144">
        <v>705112</v>
      </c>
      <c r="B144">
        <v>1.0822999499999999</v>
      </c>
      <c r="C144">
        <v>1.0385999699999999</v>
      </c>
      <c r="D144">
        <v>0.65979999</v>
      </c>
    </row>
    <row r="145" spans="1:4" x14ac:dyDescent="0.25">
      <c r="A145">
        <v>709969</v>
      </c>
      <c r="B145">
        <v>1.0834000100000001</v>
      </c>
      <c r="C145">
        <v>1.03919995</v>
      </c>
      <c r="D145">
        <v>0.64939999999999998</v>
      </c>
    </row>
    <row r="146" spans="1:4" x14ac:dyDescent="0.25">
      <c r="A146">
        <v>715003</v>
      </c>
      <c r="B146">
        <v>1.08179998</v>
      </c>
      <c r="C146">
        <v>1.0402</v>
      </c>
      <c r="D146">
        <v>0.65380000999999999</v>
      </c>
    </row>
    <row r="147" spans="1:4" x14ac:dyDescent="0.25">
      <c r="A147">
        <v>720017</v>
      </c>
      <c r="B147">
        <v>1.0839999899999999</v>
      </c>
      <c r="C147">
        <v>1.0369999400000001</v>
      </c>
      <c r="D147">
        <v>0.65810000999999996</v>
      </c>
    </row>
    <row r="148" spans="1:4" x14ac:dyDescent="0.25">
      <c r="A148">
        <v>724962</v>
      </c>
      <c r="B148">
        <v>1.0822999499999999</v>
      </c>
      <c r="C148">
        <v>1.0385999699999999</v>
      </c>
      <c r="D148">
        <v>0.65049999999999997</v>
      </c>
    </row>
    <row r="149" spans="1:4" x14ac:dyDescent="0.25">
      <c r="A149">
        <v>730032</v>
      </c>
      <c r="B149">
        <v>1.08070004</v>
      </c>
      <c r="C149">
        <v>1.03750002</v>
      </c>
      <c r="D149">
        <v>0.64889996999999999</v>
      </c>
    </row>
    <row r="150" spans="1:4" x14ac:dyDescent="0.25">
      <c r="A150">
        <v>735018</v>
      </c>
      <c r="B150">
        <v>1.0822999499999999</v>
      </c>
      <c r="C150">
        <v>1.0292999700000001</v>
      </c>
      <c r="D150">
        <v>0.64889996999999999</v>
      </c>
    </row>
    <row r="151" spans="1:4" x14ac:dyDescent="0.25">
      <c r="A151">
        <v>740034</v>
      </c>
      <c r="B151">
        <v>1.08179998</v>
      </c>
      <c r="C151">
        <v>1.0446000099999999</v>
      </c>
      <c r="D151">
        <v>0.64279997</v>
      </c>
    </row>
    <row r="152" spans="1:4" x14ac:dyDescent="0.25">
      <c r="A152">
        <v>745034</v>
      </c>
      <c r="B152">
        <v>1.0822999499999999</v>
      </c>
      <c r="C152">
        <v>1.0381</v>
      </c>
      <c r="D152">
        <v>0.64389998000000004</v>
      </c>
    </row>
    <row r="153" spans="1:4" x14ac:dyDescent="0.25">
      <c r="A153">
        <v>749970</v>
      </c>
      <c r="B153">
        <v>1.0811999999999999</v>
      </c>
      <c r="C153">
        <v>1.03919995</v>
      </c>
      <c r="D153">
        <v>0.64609998000000002</v>
      </c>
    </row>
    <row r="154" spans="1:4" x14ac:dyDescent="0.25">
      <c r="A154">
        <v>755049</v>
      </c>
      <c r="B154">
        <v>1.08179998</v>
      </c>
      <c r="C154">
        <v>1.03750002</v>
      </c>
      <c r="D154">
        <v>0.64450001999999995</v>
      </c>
    </row>
    <row r="155" spans="1:4" x14ac:dyDescent="0.25">
      <c r="A155">
        <v>760035</v>
      </c>
      <c r="B155">
        <v>1.0801000599999999</v>
      </c>
      <c r="C155">
        <v>1.0381</v>
      </c>
      <c r="D155">
        <v>0.65159999999999996</v>
      </c>
    </row>
    <row r="156" spans="1:4" x14ac:dyDescent="0.25">
      <c r="A156">
        <v>764970</v>
      </c>
      <c r="B156">
        <v>1.0791000100000001</v>
      </c>
      <c r="C156">
        <v>1.0381</v>
      </c>
      <c r="D156">
        <v>0.65429996999999995</v>
      </c>
    </row>
    <row r="157" spans="1:4" x14ac:dyDescent="0.25">
      <c r="A157">
        <v>769971</v>
      </c>
      <c r="B157">
        <v>1.0839999899999999</v>
      </c>
      <c r="C157">
        <v>1.0348000500000001</v>
      </c>
      <c r="D157">
        <v>0.64990002000000002</v>
      </c>
    </row>
    <row r="158" spans="1:4" x14ac:dyDescent="0.25">
      <c r="A158">
        <v>774988</v>
      </c>
      <c r="B158">
        <v>1.0785000300000001</v>
      </c>
      <c r="C158">
        <v>1.03639996</v>
      </c>
      <c r="D158">
        <v>0.65270001</v>
      </c>
    </row>
    <row r="159" spans="1:4" x14ac:dyDescent="0.25">
      <c r="A159">
        <v>780065</v>
      </c>
      <c r="B159">
        <v>1.0801000599999999</v>
      </c>
      <c r="C159">
        <v>1.03750002</v>
      </c>
      <c r="D159">
        <v>0.64939999999999998</v>
      </c>
    </row>
    <row r="160" spans="1:4" x14ac:dyDescent="0.25">
      <c r="A160">
        <v>785018</v>
      </c>
      <c r="B160">
        <v>1.0791000100000001</v>
      </c>
      <c r="C160">
        <v>1.03639996</v>
      </c>
      <c r="D160">
        <v>0.64990002000000002</v>
      </c>
    </row>
    <row r="161" spans="1:4" x14ac:dyDescent="0.25">
      <c r="A161">
        <v>790003</v>
      </c>
      <c r="B161">
        <v>1.07959998</v>
      </c>
      <c r="C161">
        <v>1.0359</v>
      </c>
      <c r="D161">
        <v>0.64889996999999999</v>
      </c>
    </row>
    <row r="162" spans="1:4" x14ac:dyDescent="0.25">
      <c r="A162">
        <v>795002</v>
      </c>
      <c r="B162">
        <v>1.0773999700000001</v>
      </c>
      <c r="C162">
        <v>1.0369999400000001</v>
      </c>
      <c r="D162">
        <v>0.65600002000000002</v>
      </c>
    </row>
    <row r="163" spans="1:4" x14ac:dyDescent="0.25">
      <c r="A163">
        <v>800018</v>
      </c>
      <c r="B163">
        <v>1.07959998</v>
      </c>
      <c r="C163">
        <v>1.0348000500000001</v>
      </c>
      <c r="D163">
        <v>0.65100002000000001</v>
      </c>
    </row>
    <row r="164" spans="1:4" x14ac:dyDescent="0.25">
      <c r="A164">
        <v>804987</v>
      </c>
      <c r="B164">
        <v>1.0839999899999999</v>
      </c>
      <c r="C164">
        <v>1.0336999899999999</v>
      </c>
      <c r="D164">
        <v>0.64939999999999998</v>
      </c>
    </row>
    <row r="165" spans="1:4" x14ac:dyDescent="0.25">
      <c r="A165">
        <v>810034</v>
      </c>
      <c r="B165">
        <v>1.0785000300000001</v>
      </c>
      <c r="C165">
        <v>1.03530002</v>
      </c>
      <c r="D165">
        <v>0.65159999999999996</v>
      </c>
    </row>
    <row r="166" spans="1:4" x14ac:dyDescent="0.25">
      <c r="A166">
        <v>815065</v>
      </c>
      <c r="B166">
        <v>1.0785000300000001</v>
      </c>
      <c r="C166">
        <v>1.03639996</v>
      </c>
      <c r="D166">
        <v>0.65210003000000005</v>
      </c>
    </row>
    <row r="167" spans="1:4" x14ac:dyDescent="0.25">
      <c r="A167">
        <v>819971</v>
      </c>
      <c r="B167">
        <v>1.0779999499999999</v>
      </c>
      <c r="C167">
        <v>1.0369999400000001</v>
      </c>
      <c r="D167">
        <v>0.64889996999999999</v>
      </c>
    </row>
    <row r="168" spans="1:4" x14ac:dyDescent="0.25">
      <c r="A168">
        <v>825049</v>
      </c>
      <c r="B168">
        <v>1.0791000100000001</v>
      </c>
      <c r="C168">
        <v>1.0348000500000001</v>
      </c>
      <c r="D168">
        <v>0.64939999999999998</v>
      </c>
    </row>
    <row r="169" spans="1:4" x14ac:dyDescent="0.25">
      <c r="A169">
        <v>829971</v>
      </c>
      <c r="B169">
        <v>1.0791000100000001</v>
      </c>
      <c r="C169">
        <v>1.0336999899999999</v>
      </c>
      <c r="D169">
        <v>0.63900000000000001</v>
      </c>
    </row>
    <row r="170" spans="1:4" x14ac:dyDescent="0.25">
      <c r="A170">
        <v>834987</v>
      </c>
      <c r="B170">
        <v>1.0801000599999999</v>
      </c>
      <c r="C170">
        <v>1.0341999500000001</v>
      </c>
      <c r="D170">
        <v>0.64670002000000004</v>
      </c>
    </row>
    <row r="171" spans="1:4" x14ac:dyDescent="0.25">
      <c r="A171">
        <v>839971</v>
      </c>
      <c r="B171">
        <v>1.0791000100000001</v>
      </c>
      <c r="C171">
        <v>1.03639996</v>
      </c>
      <c r="D171">
        <v>0.64170002999999998</v>
      </c>
    </row>
    <row r="172" spans="1:4" x14ac:dyDescent="0.25">
      <c r="A172">
        <v>844940</v>
      </c>
      <c r="B172">
        <v>1.0785000300000001</v>
      </c>
      <c r="C172">
        <v>1.03639996</v>
      </c>
      <c r="D172">
        <v>0.63739997000000004</v>
      </c>
    </row>
    <row r="173" spans="1:4" x14ac:dyDescent="0.25">
      <c r="A173">
        <v>850018</v>
      </c>
      <c r="B173">
        <v>1.0785000300000001</v>
      </c>
      <c r="C173">
        <v>1.03639996</v>
      </c>
      <c r="D173">
        <v>0.64279997</v>
      </c>
    </row>
    <row r="174" spans="1:4" x14ac:dyDescent="0.25">
      <c r="A174">
        <v>854971</v>
      </c>
      <c r="B174">
        <v>1.07959998</v>
      </c>
      <c r="C174">
        <v>1.03530002</v>
      </c>
      <c r="D174">
        <v>0.63959997999999996</v>
      </c>
    </row>
    <row r="175" spans="1:4" x14ac:dyDescent="0.25">
      <c r="A175">
        <v>859971</v>
      </c>
      <c r="B175">
        <v>1.07959998</v>
      </c>
      <c r="C175">
        <v>1.03530002</v>
      </c>
      <c r="D175">
        <v>0.64170002999999998</v>
      </c>
    </row>
    <row r="176" spans="1:4" x14ac:dyDescent="0.25">
      <c r="A176">
        <v>865065</v>
      </c>
      <c r="B176">
        <v>1.07959998</v>
      </c>
      <c r="C176">
        <v>1.03530002</v>
      </c>
      <c r="D176">
        <v>0.64279997</v>
      </c>
    </row>
    <row r="177" spans="1:4" x14ac:dyDescent="0.25">
      <c r="A177">
        <v>869956</v>
      </c>
      <c r="B177">
        <v>1.0801000599999999</v>
      </c>
      <c r="C177">
        <v>1.0402</v>
      </c>
      <c r="D177">
        <v>0.64069997999999995</v>
      </c>
    </row>
    <row r="178" spans="1:4" x14ac:dyDescent="0.25">
      <c r="A178">
        <v>875001</v>
      </c>
      <c r="B178">
        <v>1.07959998</v>
      </c>
      <c r="C178">
        <v>1.0331000100000001</v>
      </c>
      <c r="D178">
        <v>0.64499998000000003</v>
      </c>
    </row>
    <row r="179" spans="1:4" x14ac:dyDescent="0.25">
      <c r="A179">
        <v>880003</v>
      </c>
      <c r="B179">
        <v>1.0791000100000001</v>
      </c>
      <c r="C179">
        <v>1.0336999899999999</v>
      </c>
      <c r="D179">
        <v>0.64120001000000004</v>
      </c>
    </row>
    <row r="180" spans="1:4" x14ac:dyDescent="0.25">
      <c r="A180">
        <v>885049</v>
      </c>
      <c r="B180">
        <v>1.07959998</v>
      </c>
      <c r="C180">
        <v>1.0336999899999999</v>
      </c>
      <c r="D180">
        <v>0.64340001000000002</v>
      </c>
    </row>
    <row r="181" spans="1:4" x14ac:dyDescent="0.25">
      <c r="A181">
        <v>889971</v>
      </c>
      <c r="B181">
        <v>1.0791000100000001</v>
      </c>
      <c r="C181">
        <v>1.0336999899999999</v>
      </c>
      <c r="D181">
        <v>0.63900000000000001</v>
      </c>
    </row>
    <row r="182" spans="1:4" x14ac:dyDescent="0.25">
      <c r="A182">
        <v>894969</v>
      </c>
      <c r="B182">
        <v>1.0779999499999999</v>
      </c>
      <c r="C182">
        <v>1.0348000500000001</v>
      </c>
      <c r="D182">
        <v>0.63249999000000001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2"/>
  <sheetViews>
    <sheetView tabSelected="1" workbookViewId="0">
      <selection activeCell="J27" sqref="J27"/>
    </sheetView>
  </sheetViews>
  <sheetFormatPr defaultRowHeight="15" x14ac:dyDescent="0.25"/>
  <cols>
    <col min="8" max="8" width="11" customWidth="1"/>
  </cols>
  <sheetData>
    <row r="1" spans="1:8" x14ac:dyDescent="0.25">
      <c r="B1" s="3" t="s">
        <v>4</v>
      </c>
      <c r="C1" s="3"/>
      <c r="D1" s="3"/>
      <c r="F1" s="4" t="s">
        <v>9</v>
      </c>
      <c r="G1" s="5"/>
      <c r="H1" s="6"/>
    </row>
    <row r="2" spans="1:8" x14ac:dyDescent="0.25">
      <c r="A2" s="1" t="s">
        <v>5</v>
      </c>
      <c r="B2" s="1" t="s">
        <v>2</v>
      </c>
      <c r="C2" s="1" t="s">
        <v>1</v>
      </c>
      <c r="D2" s="1" t="s">
        <v>3</v>
      </c>
      <c r="F2" s="2" t="s">
        <v>6</v>
      </c>
      <c r="G2" s="2" t="s">
        <v>7</v>
      </c>
      <c r="H2" s="2" t="s">
        <v>8</v>
      </c>
    </row>
    <row r="3" spans="1:8" x14ac:dyDescent="0.25">
      <c r="A3">
        <f>Transient!A3/60000</f>
        <v>2.7333333333333333E-3</v>
      </c>
    </row>
    <row r="4" spans="1:8" x14ac:dyDescent="0.25">
      <c r="A4">
        <f>Transient!A4/60000</f>
        <v>8.2750000000000004E-2</v>
      </c>
    </row>
    <row r="5" spans="1:8" x14ac:dyDescent="0.25">
      <c r="A5">
        <f>Transient!A5/60000</f>
        <v>0.16669999999999999</v>
      </c>
    </row>
    <row r="6" spans="1:8" x14ac:dyDescent="0.25">
      <c r="A6">
        <f>Transient!A6/60000</f>
        <v>0.24976666666666666</v>
      </c>
    </row>
    <row r="7" spans="1:8" x14ac:dyDescent="0.25">
      <c r="A7">
        <f>Transient!A7/60000</f>
        <v>0.33283333333333331</v>
      </c>
      <c r="B7">
        <f>AVERAGE(Transient!C3:C11)</f>
        <v>2.0936777977777776</v>
      </c>
      <c r="C7">
        <f>AVERAGE(Transient!B3:B11)</f>
        <v>2.1262111122222223</v>
      </c>
      <c r="D7">
        <f>AVERAGE(Transient!D3:D11)</f>
        <v>1.3783000055555557</v>
      </c>
    </row>
    <row r="8" spans="1:8" x14ac:dyDescent="0.25">
      <c r="A8">
        <f>Transient!A8/60000</f>
        <v>0.41746666666666665</v>
      </c>
      <c r="B8">
        <f>AVERAGE(Transient!C4:C12)</f>
        <v>2.0743000088888888</v>
      </c>
      <c r="C8">
        <f>AVERAGE(Transient!B4:B12)</f>
        <v>2.117099998888889</v>
      </c>
      <c r="D8">
        <f>AVERAGE(Transient!D4:D12)</f>
        <v>1.3727666677777779</v>
      </c>
      <c r="F8">
        <f>((B7-B8)/($A8-$A7))/(B7-AVERAGE(B$158:B$182))</f>
        <v>0.21637601089334554</v>
      </c>
      <c r="G8">
        <f t="shared" ref="G8:H8" si="0">((C7-C8)/($A8-$A7))/(C7-AVERAGE(C$158:C$182))</f>
        <v>0.10284017343347096</v>
      </c>
      <c r="H8">
        <f t="shared" si="0"/>
        <v>8.9213692251699561E-2</v>
      </c>
    </row>
    <row r="9" spans="1:8" x14ac:dyDescent="0.25">
      <c r="A9">
        <f>Transient!A9/60000</f>
        <v>0.49943333333333334</v>
      </c>
      <c r="B9">
        <f>AVERAGE(Transient!C5:C13)</f>
        <v>2.0515222266666671</v>
      </c>
      <c r="C9">
        <f>AVERAGE(Transient!B5:B13)</f>
        <v>2.107799978888889</v>
      </c>
      <c r="D9">
        <f>AVERAGE(Transient!D5:D13)</f>
        <v>1.3669999977777778</v>
      </c>
      <c r="F9">
        <f t="shared" ref="F9:F72" si="1">((B8-B9)/($A9-$A8))/(B8-AVERAGE(B$158:B$182))</f>
        <v>0.26751447821656266</v>
      </c>
      <c r="G9">
        <f t="shared" ref="G9:G72" si="2">((C8-C9)/($A9-$A8))/(C8-AVERAGE(C$158:C$182))</f>
        <v>0.10933920804028723</v>
      </c>
      <c r="H9">
        <f t="shared" ref="H9:H72" si="3">((D8-D9)/($A9-$A8))/(D8-AVERAGE(D$158:D$182))</f>
        <v>9.6730885834223582E-2</v>
      </c>
    </row>
    <row r="10" spans="1:8" x14ac:dyDescent="0.25">
      <c r="A10">
        <f>Transient!A10/60000</f>
        <v>0.58338333333333336</v>
      </c>
      <c r="B10">
        <f>AVERAGE(Transient!C6:C14)</f>
        <v>2.0229777877777781</v>
      </c>
      <c r="C10">
        <f>AVERAGE(Transient!B6:B14)</f>
        <v>2.0903777666666667</v>
      </c>
      <c r="D10">
        <f>AVERAGE(Transient!D6:D14)</f>
        <v>1.3603222244444444</v>
      </c>
      <c r="F10">
        <f t="shared" si="1"/>
        <v>0.33465921554511763</v>
      </c>
      <c r="G10">
        <f t="shared" si="2"/>
        <v>0.20180024167715835</v>
      </c>
      <c r="H10">
        <f t="shared" si="3"/>
        <v>0.11024158031485032</v>
      </c>
    </row>
    <row r="11" spans="1:8" x14ac:dyDescent="0.25">
      <c r="A11">
        <f>Transient!A11/60000</f>
        <v>0.66573333333333329</v>
      </c>
      <c r="B11">
        <f>AVERAGE(Transient!C7:C15)</f>
        <v>1.991822227777778</v>
      </c>
      <c r="C11">
        <f>AVERAGE(Transient!B7:B15)</f>
        <v>2.0677222133333335</v>
      </c>
      <c r="D11">
        <f>AVERAGE(Transient!D7:D15)</f>
        <v>1.3517000022222223</v>
      </c>
      <c r="F11">
        <f t="shared" si="1"/>
        <v>0.38313335308165136</v>
      </c>
      <c r="G11">
        <f t="shared" si="2"/>
        <v>0.27212636913293847</v>
      </c>
      <c r="H11">
        <f t="shared" si="3"/>
        <v>0.146463052123705</v>
      </c>
    </row>
    <row r="12" spans="1:8" x14ac:dyDescent="0.25">
      <c r="A12">
        <f>Transient!A12/60000</f>
        <v>0.75055000000000005</v>
      </c>
      <c r="B12">
        <f>AVERAGE(Transient!C8:C16)</f>
        <v>1.9565889022222223</v>
      </c>
      <c r="C12">
        <f>AVERAGE(Transient!B8:B16)</f>
        <v>2.0438555466666668</v>
      </c>
      <c r="D12">
        <f>AVERAGE(Transient!D8:D16)</f>
        <v>1.344411108888889</v>
      </c>
      <c r="F12">
        <f t="shared" si="1"/>
        <v>0.43438387732417183</v>
      </c>
      <c r="G12">
        <f t="shared" si="2"/>
        <v>0.28471686873237279</v>
      </c>
      <c r="H12">
        <f t="shared" si="3"/>
        <v>0.1216810190435047</v>
      </c>
    </row>
    <row r="13" spans="1:8" x14ac:dyDescent="0.25">
      <c r="A13">
        <f>Transient!A13/60000</f>
        <v>0.83306666666666662</v>
      </c>
      <c r="B13">
        <f>AVERAGE(Transient!C9:C17)</f>
        <v>1.9214888922222224</v>
      </c>
      <c r="C13">
        <f>AVERAGE(Transient!B9:B17)</f>
        <v>2.0143444255555552</v>
      </c>
      <c r="D13">
        <f>AVERAGE(Transient!D9:D17)</f>
        <v>1.3353555477777777</v>
      </c>
      <c r="F13">
        <f t="shared" si="1"/>
        <v>0.46181680976169615</v>
      </c>
      <c r="G13">
        <f t="shared" si="2"/>
        <v>0.37081990217086591</v>
      </c>
      <c r="H13">
        <f t="shared" si="3"/>
        <v>0.15700793207684849</v>
      </c>
    </row>
    <row r="14" spans="1:8" x14ac:dyDescent="0.25">
      <c r="A14">
        <f>Transient!A14/60000</f>
        <v>0.91591666666666671</v>
      </c>
      <c r="B14">
        <f>AVERAGE(Transient!C10:C18)</f>
        <v>1.8845000122222224</v>
      </c>
      <c r="C14">
        <f>AVERAGE(Transient!B10:B18)</f>
        <v>1.9811222133333333</v>
      </c>
      <c r="D14">
        <f>AVERAGE(Transient!D10:D18)</f>
        <v>1.3275777766666665</v>
      </c>
      <c r="F14">
        <f t="shared" si="1"/>
        <v>0.5039139027495616</v>
      </c>
      <c r="G14">
        <f t="shared" si="2"/>
        <v>0.42889550522909958</v>
      </c>
      <c r="H14">
        <f t="shared" si="3"/>
        <v>0.13607361914020333</v>
      </c>
    </row>
    <row r="15" spans="1:8" x14ac:dyDescent="0.25">
      <c r="A15">
        <f>Transient!A15/60000</f>
        <v>0.99896666666666667</v>
      </c>
      <c r="B15">
        <f>AVERAGE(Transient!C11:C19)</f>
        <v>1.8569222277777777</v>
      </c>
      <c r="C15">
        <f>AVERAGE(Transient!B11:B19)</f>
        <v>1.9478888888888888</v>
      </c>
      <c r="D15">
        <f>AVERAGE(Transient!D11:D19)</f>
        <v>1.3177999922222219</v>
      </c>
      <c r="F15">
        <f t="shared" si="1"/>
        <v>0.39112740593035084</v>
      </c>
      <c r="G15">
        <f t="shared" si="2"/>
        <v>0.44377484871036205</v>
      </c>
      <c r="H15">
        <f t="shared" si="3"/>
        <v>0.17259810593641736</v>
      </c>
    </row>
    <row r="16" spans="1:8" x14ac:dyDescent="0.25">
      <c r="A16">
        <f>Transient!A16/60000</f>
        <v>1.0825833333333332</v>
      </c>
      <c r="B16">
        <f>AVERAGE(Transient!C12:C20)</f>
        <v>1.8295333377777776</v>
      </c>
      <c r="C16">
        <f>AVERAGE(Transient!B12:B20)</f>
        <v>1.9168000066666666</v>
      </c>
      <c r="D16">
        <f>AVERAGE(Transient!D12:D20)</f>
        <v>1.3060222066666665</v>
      </c>
      <c r="F16">
        <f t="shared" si="1"/>
        <v>0.39876914490637261</v>
      </c>
      <c r="G16">
        <f t="shared" si="2"/>
        <v>0.42810405598326895</v>
      </c>
      <c r="H16">
        <f t="shared" si="3"/>
        <v>0.20949629153146226</v>
      </c>
    </row>
    <row r="17" spans="1:8" x14ac:dyDescent="0.25">
      <c r="A17">
        <f>Transient!A17/60000</f>
        <v>1.1664333333333334</v>
      </c>
      <c r="B17">
        <f>AVERAGE(Transient!C13:C21)</f>
        <v>1.8017777866666667</v>
      </c>
      <c r="C17">
        <f>AVERAGE(Transient!B13:B21)</f>
        <v>1.8876444611111114</v>
      </c>
      <c r="D17">
        <f>AVERAGE(Transient!D13:D21)</f>
        <v>1.2932111022222221</v>
      </c>
      <c r="F17">
        <f t="shared" si="1"/>
        <v>0.41688348359011923</v>
      </c>
      <c r="G17">
        <f t="shared" si="2"/>
        <v>0.41522791986386165</v>
      </c>
      <c r="H17">
        <f t="shared" si="3"/>
        <v>0.23129389871312939</v>
      </c>
    </row>
    <row r="18" spans="1:8" x14ac:dyDescent="0.25">
      <c r="A18">
        <f>Transient!A18/60000</f>
        <v>1.2505166666666667</v>
      </c>
      <c r="B18">
        <f>AVERAGE(Transient!C14:C22)</f>
        <v>1.7754777800000001</v>
      </c>
      <c r="C18">
        <f>AVERAGE(Transient!B14:B22)</f>
        <v>1.8570333566666666</v>
      </c>
      <c r="D18">
        <f>AVERAGE(Transient!D14:D22)</f>
        <v>1.2805777655555552</v>
      </c>
      <c r="F18">
        <f t="shared" si="1"/>
        <v>0.40819396603749863</v>
      </c>
      <c r="G18">
        <f t="shared" si="2"/>
        <v>0.4504305048023024</v>
      </c>
      <c r="H18">
        <f t="shared" si="3"/>
        <v>0.23194994415307404</v>
      </c>
    </row>
    <row r="19" spans="1:8" x14ac:dyDescent="0.25">
      <c r="A19">
        <f>Transient!A19/60000</f>
        <v>1.3331166666666667</v>
      </c>
      <c r="B19">
        <f>AVERAGE(Transient!C15:C23)</f>
        <v>1.7498444577777779</v>
      </c>
      <c r="C19">
        <f>AVERAGE(Transient!B15:B23)</f>
        <v>1.8323111244444443</v>
      </c>
      <c r="D19">
        <f>AVERAGE(Transient!D15:D23)</f>
        <v>1.26812221</v>
      </c>
      <c r="F19">
        <f t="shared" si="1"/>
        <v>0.41938538653248603</v>
      </c>
      <c r="G19">
        <f t="shared" si="2"/>
        <v>0.38488790431688086</v>
      </c>
      <c r="H19">
        <f t="shared" si="3"/>
        <v>0.23742309627840832</v>
      </c>
    </row>
    <row r="20" spans="1:8" x14ac:dyDescent="0.25">
      <c r="A20">
        <f>Transient!A20/60000</f>
        <v>1.41645</v>
      </c>
      <c r="B20">
        <f>AVERAGE(Transient!C16:C24)</f>
        <v>1.7264000177777779</v>
      </c>
      <c r="C20">
        <f>AVERAGE(Transient!B16:B24)</f>
        <v>1.8116666722222219</v>
      </c>
      <c r="D20">
        <f>AVERAGE(Transient!D16:D24)</f>
        <v>1.2563999888888888</v>
      </c>
      <c r="F20">
        <f t="shared" si="1"/>
        <v>0.39384089384815663</v>
      </c>
      <c r="G20">
        <f t="shared" si="2"/>
        <v>0.32903527168223512</v>
      </c>
      <c r="H20">
        <f t="shared" si="3"/>
        <v>0.22590856624853306</v>
      </c>
    </row>
    <row r="21" spans="1:8" x14ac:dyDescent="0.25">
      <c r="A21">
        <f>Transient!A21/60000</f>
        <v>1.4992000000000001</v>
      </c>
      <c r="B21">
        <f>AVERAGE(Transient!C17:C25)</f>
        <v>1.703200008888889</v>
      </c>
      <c r="C21">
        <f>AVERAGE(Transient!B17:B25)</f>
        <v>1.7843333333333335</v>
      </c>
      <c r="D21">
        <f>AVERAGE(Transient!D17:D25)</f>
        <v>1.2420666622222223</v>
      </c>
      <c r="F21">
        <f t="shared" si="1"/>
        <v>0.4058004962810482</v>
      </c>
      <c r="G21">
        <f t="shared" si="2"/>
        <v>0.451083580206738</v>
      </c>
      <c r="H21">
        <f t="shared" si="3"/>
        <v>0.28351391725786085</v>
      </c>
    </row>
    <row r="22" spans="1:8" x14ac:dyDescent="0.25">
      <c r="A22">
        <f>Transient!A22/60000</f>
        <v>1.5841499999999999</v>
      </c>
      <c r="B22">
        <f>AVERAGE(Transient!C18:C26)</f>
        <v>1.6793222433333335</v>
      </c>
      <c r="C22">
        <f>AVERAGE(Transient!B18:B26)</f>
        <v>1.764655562222222</v>
      </c>
      <c r="D22">
        <f>AVERAGE(Transient!D18:D26)</f>
        <v>1.2288333311111108</v>
      </c>
      <c r="F22">
        <f t="shared" si="1"/>
        <v>0.42097549129660711</v>
      </c>
      <c r="G22">
        <f t="shared" si="2"/>
        <v>0.32859892648799477</v>
      </c>
      <c r="H22">
        <f t="shared" si="3"/>
        <v>0.26110277671867221</v>
      </c>
    </row>
    <row r="23" spans="1:8" x14ac:dyDescent="0.25">
      <c r="A23">
        <f>Transient!A23/60000</f>
        <v>1.6662166666666667</v>
      </c>
      <c r="B23">
        <f>AVERAGE(Transient!C19:C27)</f>
        <v>1.6575111288888891</v>
      </c>
      <c r="C23">
        <f>AVERAGE(Transient!B19:B27)</f>
        <v>1.7452111099999998</v>
      </c>
      <c r="D23">
        <f>AVERAGE(Transient!D19:D27)</f>
        <v>1.2134111066666666</v>
      </c>
      <c r="F23">
        <f t="shared" si="1"/>
        <v>0.41281291163733796</v>
      </c>
      <c r="G23">
        <f t="shared" si="2"/>
        <v>0.34576263833128623</v>
      </c>
      <c r="H23">
        <f t="shared" si="3"/>
        <v>0.32212713229059564</v>
      </c>
    </row>
    <row r="24" spans="1:8" x14ac:dyDescent="0.25">
      <c r="A24">
        <f>Transient!A24/60000</f>
        <v>1.7497833333333332</v>
      </c>
      <c r="B24">
        <f>AVERAGE(Transient!C20:C28)</f>
        <v>1.6320666877777779</v>
      </c>
      <c r="C24">
        <f>AVERAGE(Transient!B20:B28)</f>
        <v>1.7197666688888886</v>
      </c>
      <c r="D24">
        <f>AVERAGE(Transient!D20:D28)</f>
        <v>1.1996222211111112</v>
      </c>
      <c r="F24">
        <f t="shared" si="1"/>
        <v>0.48951967907226918</v>
      </c>
      <c r="G24">
        <f t="shared" si="2"/>
        <v>0.45730985746904651</v>
      </c>
      <c r="H24">
        <f t="shared" si="3"/>
        <v>0.29052172743484106</v>
      </c>
    </row>
    <row r="25" spans="1:8" x14ac:dyDescent="0.25">
      <c r="A25">
        <f>Transient!A25/60000</f>
        <v>1.8325333333333333</v>
      </c>
      <c r="B25">
        <f>AVERAGE(Transient!C21:C29)</f>
        <v>1.6098333466666666</v>
      </c>
      <c r="C25">
        <f>AVERAGE(Transient!B21:B29)</f>
        <v>1.6989888866666665</v>
      </c>
      <c r="D25">
        <f>AVERAGE(Transient!D21:D29)</f>
        <v>1.1862555622222224</v>
      </c>
      <c r="F25">
        <f t="shared" si="1"/>
        <v>0.45038774522461505</v>
      </c>
      <c r="G25">
        <f t="shared" si="2"/>
        <v>0.39210673555678544</v>
      </c>
      <c r="H25">
        <f t="shared" si="3"/>
        <v>0.29148168087673748</v>
      </c>
    </row>
    <row r="26" spans="1:8" x14ac:dyDescent="0.25">
      <c r="A26">
        <f>Transient!A26/60000</f>
        <v>1.9167166666666666</v>
      </c>
      <c r="B26">
        <f>AVERAGE(Transient!C22:C30)</f>
        <v>1.5879666800000001</v>
      </c>
      <c r="C26">
        <f>AVERAGE(Transient!B22:B30)</f>
        <v>1.674455548888889</v>
      </c>
      <c r="D26">
        <f>AVERAGE(Transient!D22:D30)</f>
        <v>1.1736777766666666</v>
      </c>
      <c r="F26">
        <f t="shared" si="1"/>
        <v>0.45227398841071487</v>
      </c>
      <c r="G26">
        <f t="shared" si="2"/>
        <v>0.47035828278180458</v>
      </c>
      <c r="H26">
        <f t="shared" si="3"/>
        <v>0.27627278229334112</v>
      </c>
    </row>
    <row r="27" spans="1:8" x14ac:dyDescent="0.25">
      <c r="A27">
        <f>Transient!A27/60000</f>
        <v>1.9997833333333332</v>
      </c>
      <c r="B27">
        <f>AVERAGE(Transient!C23:C31)</f>
        <v>1.5675000077777776</v>
      </c>
      <c r="C27">
        <f>AVERAGE(Transient!B23:B31)</f>
        <v>1.6491333244444446</v>
      </c>
      <c r="D27">
        <f>AVERAGE(Transient!D23:D31)</f>
        <v>1.1600666722222224</v>
      </c>
      <c r="F27">
        <f t="shared" si="1"/>
        <v>0.44598874731487897</v>
      </c>
      <c r="G27">
        <f t="shared" si="2"/>
        <v>0.51229431295710248</v>
      </c>
      <c r="H27">
        <f t="shared" si="3"/>
        <v>0.3102034045931788</v>
      </c>
    </row>
    <row r="28" spans="1:8" x14ac:dyDescent="0.25">
      <c r="A28">
        <f>Transient!A28/60000</f>
        <v>2.0838999999999999</v>
      </c>
      <c r="B28">
        <f>AVERAGE(Transient!C24:C32)</f>
        <v>1.5534111122222223</v>
      </c>
      <c r="C28">
        <f>AVERAGE(Transient!B24:B32)</f>
        <v>1.6248999966666668</v>
      </c>
      <c r="D28">
        <f>AVERAGE(Transient!D24:D32)</f>
        <v>1.1461555566666668</v>
      </c>
      <c r="F28">
        <f t="shared" si="1"/>
        <v>0.3148423636057302</v>
      </c>
      <c r="G28">
        <f t="shared" si="2"/>
        <v>0.50566330723502861</v>
      </c>
      <c r="H28">
        <f t="shared" si="3"/>
        <v>0.32136405241734167</v>
      </c>
    </row>
    <row r="29" spans="1:8" x14ac:dyDescent="0.25">
      <c r="A29">
        <f>Transient!A29/60000</f>
        <v>2.1664500000000002</v>
      </c>
      <c r="B29">
        <f>AVERAGE(Transient!C25:C33)</f>
        <v>1.5356111122222222</v>
      </c>
      <c r="C29">
        <f>AVERAGE(Transient!B25:B33)</f>
        <v>1.6037000022222223</v>
      </c>
      <c r="D29">
        <f>AVERAGE(Transient!D25:D33)</f>
        <v>1.1325555522222224</v>
      </c>
      <c r="F29">
        <f t="shared" si="1"/>
        <v>0.41634933222923565</v>
      </c>
      <c r="G29">
        <f t="shared" si="2"/>
        <v>0.47078874313687125</v>
      </c>
      <c r="H29">
        <f t="shared" si="3"/>
        <v>0.32903404737337</v>
      </c>
    </row>
    <row r="30" spans="1:8" x14ac:dyDescent="0.25">
      <c r="A30">
        <f>Transient!A30/60000</f>
        <v>2.2497833333333332</v>
      </c>
      <c r="B30">
        <f>AVERAGE(Transient!C26:C34)</f>
        <v>1.519033338888889</v>
      </c>
      <c r="C30">
        <f>AVERAGE(Transient!B26:B34)</f>
        <v>1.5862666766666667</v>
      </c>
      <c r="D30">
        <f>AVERAGE(Transient!D26:D34)</f>
        <v>1.1198666633333336</v>
      </c>
      <c r="F30">
        <f t="shared" si="1"/>
        <v>0.39778781715867567</v>
      </c>
      <c r="G30">
        <f t="shared" si="2"/>
        <v>0.39901007955492068</v>
      </c>
      <c r="H30">
        <f t="shared" si="3"/>
        <v>0.31259575378264959</v>
      </c>
    </row>
    <row r="31" spans="1:8" x14ac:dyDescent="0.25">
      <c r="A31">
        <f>Transient!A31/60000</f>
        <v>2.3325999999999998</v>
      </c>
      <c r="B31">
        <f>AVERAGE(Transient!C27:C35)</f>
        <v>1.5008222255555557</v>
      </c>
      <c r="C31">
        <f>AVERAGE(Transient!B27:B35)</f>
        <v>1.5637333388888885</v>
      </c>
      <c r="D31">
        <f>AVERAGE(Transient!D27:D35)</f>
        <v>1.10662222</v>
      </c>
      <c r="F31">
        <f t="shared" si="1"/>
        <v>0.45478195884535094</v>
      </c>
      <c r="G31">
        <f t="shared" si="2"/>
        <v>0.53680475900958846</v>
      </c>
      <c r="H31">
        <f t="shared" si="3"/>
        <v>0.33709893256805412</v>
      </c>
    </row>
    <row r="32" spans="1:8" x14ac:dyDescent="0.25">
      <c r="A32">
        <f>Transient!A32/60000</f>
        <v>2.4169499999999999</v>
      </c>
      <c r="B32">
        <f>AVERAGE(Transient!C28:C36)</f>
        <v>1.4826666766666667</v>
      </c>
      <c r="C32">
        <f>AVERAGE(Transient!B28:B36)</f>
        <v>1.5430222355555554</v>
      </c>
      <c r="D32">
        <f>AVERAGE(Transient!D28:D36)</f>
        <v>1.0942333277777776</v>
      </c>
      <c r="F32">
        <f t="shared" si="1"/>
        <v>0.46257464794453257</v>
      </c>
      <c r="G32">
        <f t="shared" si="2"/>
        <v>0.50696293528093217</v>
      </c>
      <c r="H32">
        <f t="shared" si="3"/>
        <v>0.3184825464369398</v>
      </c>
    </row>
    <row r="33" spans="1:8" x14ac:dyDescent="0.25">
      <c r="A33">
        <f>Transient!A33/60000</f>
        <v>2.4990833333333335</v>
      </c>
      <c r="B33">
        <f>AVERAGE(Transient!C29:C37)</f>
        <v>1.46808889</v>
      </c>
      <c r="C33">
        <f>AVERAGE(Transient!B29:B37)</f>
        <v>1.529111121111111</v>
      </c>
      <c r="D33">
        <f>AVERAGE(Transient!D29:D37)</f>
        <v>1.0811777777777776</v>
      </c>
      <c r="F33">
        <f t="shared" si="1"/>
        <v>0.39693052331336187</v>
      </c>
      <c r="G33">
        <f t="shared" si="2"/>
        <v>0.36532614231158067</v>
      </c>
      <c r="H33">
        <f t="shared" si="3"/>
        <v>0.35419337600403222</v>
      </c>
    </row>
    <row r="34" spans="1:8" x14ac:dyDescent="0.25">
      <c r="A34">
        <f>Transient!A34/60000</f>
        <v>2.5828500000000001</v>
      </c>
      <c r="B34">
        <f>AVERAGE(Transient!C30:C38)</f>
        <v>1.4540000077777777</v>
      </c>
      <c r="C34">
        <f>AVERAGE(Transient!B30:B38)</f>
        <v>1.5133222355555556</v>
      </c>
      <c r="D34">
        <f>AVERAGE(Transient!D30:D38)</f>
        <v>1.0681222277777778</v>
      </c>
      <c r="F34">
        <f t="shared" si="1"/>
        <v>0.38881420900278896</v>
      </c>
      <c r="G34">
        <f t="shared" si="2"/>
        <v>0.41913046258168846</v>
      </c>
      <c r="H34">
        <f t="shared" si="3"/>
        <v>0.35769276835270908</v>
      </c>
    </row>
    <row r="35" spans="1:8" x14ac:dyDescent="0.25">
      <c r="A35">
        <f>Transient!A35/60000</f>
        <v>2.6658499999999998</v>
      </c>
      <c r="B35">
        <f>AVERAGE(Transient!C31:C39)</f>
        <v>1.4432555555555555</v>
      </c>
      <c r="C35">
        <f>AVERAGE(Transient!B31:B39)</f>
        <v>1.49923334</v>
      </c>
      <c r="D35">
        <f>AVERAGE(Transient!D31:D39)</f>
        <v>1.0554889044444444</v>
      </c>
      <c r="F35">
        <f t="shared" si="1"/>
        <v>0.30933090398135626</v>
      </c>
      <c r="G35">
        <f t="shared" si="2"/>
        <v>0.39119172392114332</v>
      </c>
      <c r="H35">
        <f t="shared" si="3"/>
        <v>0.36011177331261163</v>
      </c>
    </row>
    <row r="36" spans="1:8" x14ac:dyDescent="0.25">
      <c r="A36">
        <f>Transient!A36/60000</f>
        <v>2.7491166666666667</v>
      </c>
      <c r="B36">
        <f>AVERAGE(Transient!C32:C40)</f>
        <v>1.4305000033333333</v>
      </c>
      <c r="C36">
        <f>AVERAGE(Transient!B32:B40)</f>
        <v>1.4877555644444445</v>
      </c>
      <c r="D36">
        <f>AVERAGE(Transient!D32:D40)</f>
        <v>1.0428555744444443</v>
      </c>
      <c r="F36">
        <f t="shared" si="1"/>
        <v>0.37569993964441717</v>
      </c>
      <c r="G36">
        <f t="shared" si="2"/>
        <v>0.32833140251820275</v>
      </c>
      <c r="H36">
        <f t="shared" si="3"/>
        <v>0.37001826079842637</v>
      </c>
    </row>
    <row r="37" spans="1:8" x14ac:dyDescent="0.25">
      <c r="A37">
        <f>Transient!A37/60000</f>
        <v>2.8338999999999999</v>
      </c>
      <c r="B37">
        <f>AVERAGE(Transient!C33:C41)</f>
        <v>1.4156111211111111</v>
      </c>
      <c r="C37">
        <f>AVERAGE(Transient!B33:B41)</f>
        <v>1.4745777855555557</v>
      </c>
      <c r="D37">
        <f>AVERAGE(Transient!D33:D41)</f>
        <v>1.0314444644444445</v>
      </c>
      <c r="F37">
        <f t="shared" si="1"/>
        <v>0.44459835524958763</v>
      </c>
      <c r="G37">
        <f t="shared" si="2"/>
        <v>0.38062396311247232</v>
      </c>
      <c r="H37">
        <f t="shared" si="3"/>
        <v>0.33867649781336912</v>
      </c>
    </row>
    <row r="38" spans="1:8" x14ac:dyDescent="0.25">
      <c r="A38">
        <f>Transient!A38/60000</f>
        <v>2.9164500000000002</v>
      </c>
      <c r="B38">
        <f>AVERAGE(Transient!C34:C42)</f>
        <v>1.4020666677777776</v>
      </c>
      <c r="C38">
        <f>AVERAGE(Transient!B34:B42)</f>
        <v>1.4581222277777781</v>
      </c>
      <c r="D38">
        <f>AVERAGE(Transient!D34:D42)</f>
        <v>1.0192333533333331</v>
      </c>
      <c r="F38">
        <f t="shared" si="1"/>
        <v>0.43166585184643319</v>
      </c>
      <c r="G38">
        <f t="shared" si="2"/>
        <v>0.50443589003993339</v>
      </c>
      <c r="H38">
        <f t="shared" si="3"/>
        <v>0.38322928311093896</v>
      </c>
    </row>
    <row r="39" spans="1:8" x14ac:dyDescent="0.25">
      <c r="A39">
        <f>Transient!A39/60000</f>
        <v>2.9997666666666665</v>
      </c>
      <c r="B39">
        <f>AVERAGE(Transient!C35:C43)</f>
        <v>1.3891222211111109</v>
      </c>
      <c r="C39">
        <f>AVERAGE(Transient!B35:B43)</f>
        <v>1.4421555611111114</v>
      </c>
      <c r="D39">
        <f>AVERAGE(Transient!D35:D43)</f>
        <v>1.0075111266666665</v>
      </c>
      <c r="F39">
        <f t="shared" si="1"/>
        <v>0.42385080401354974</v>
      </c>
      <c r="G39">
        <f t="shared" si="2"/>
        <v>0.50601649939594817</v>
      </c>
      <c r="H39">
        <f t="shared" si="3"/>
        <v>0.37640898757593277</v>
      </c>
    </row>
    <row r="40" spans="1:8" x14ac:dyDescent="0.25">
      <c r="A40">
        <f>Transient!A40/60000</f>
        <v>3.08345</v>
      </c>
      <c r="B40">
        <f>AVERAGE(Transient!C36:C44)</f>
        <v>1.375022212222222</v>
      </c>
      <c r="C40">
        <f>AVERAGE(Transient!B36:B44)</f>
        <v>1.4273333433333333</v>
      </c>
      <c r="D40">
        <f>AVERAGE(Transient!D36:D44)</f>
        <v>0.99530001555555581</v>
      </c>
      <c r="F40">
        <f t="shared" si="1"/>
        <v>0.4764921750174736</v>
      </c>
      <c r="G40">
        <f t="shared" si="2"/>
        <v>0.48827375040231669</v>
      </c>
      <c r="H40">
        <f t="shared" si="3"/>
        <v>0.40302879949186071</v>
      </c>
    </row>
    <row r="41" spans="1:8" x14ac:dyDescent="0.25">
      <c r="A41">
        <f>Transient!A41/60000</f>
        <v>3.1672333333333333</v>
      </c>
      <c r="B41">
        <f>AVERAGE(Transient!C37:C45)</f>
        <v>1.3624444266666664</v>
      </c>
      <c r="C41">
        <f>AVERAGE(Transient!B37:B45)</f>
        <v>1.4138555666666666</v>
      </c>
      <c r="D41">
        <f>AVERAGE(Transient!D37:D45)</f>
        <v>0.98357779555555547</v>
      </c>
      <c r="F41">
        <f t="shared" si="1"/>
        <v>0.44217469343008597</v>
      </c>
      <c r="G41">
        <f t="shared" si="2"/>
        <v>0.462346895352586</v>
      </c>
      <c r="H41">
        <f t="shared" si="3"/>
        <v>0.39991911677011027</v>
      </c>
    </row>
    <row r="42" spans="1:8" x14ac:dyDescent="0.25">
      <c r="A42">
        <f>Transient!A42/60000</f>
        <v>3.2507999999999999</v>
      </c>
      <c r="B42">
        <f>AVERAGE(Transient!C38:C46)</f>
        <v>1.3508999877777779</v>
      </c>
      <c r="C42">
        <f>AVERAGE(Transient!B38:B46)</f>
        <v>1.399944451111111</v>
      </c>
      <c r="D42">
        <f>AVERAGE(Transient!D38:D46)</f>
        <v>0.97258890444444446</v>
      </c>
      <c r="F42">
        <f t="shared" si="1"/>
        <v>0.42255372336694957</v>
      </c>
      <c r="G42">
        <f t="shared" si="2"/>
        <v>0.49773016433295114</v>
      </c>
      <c r="H42">
        <f t="shared" si="3"/>
        <v>0.38890346285669752</v>
      </c>
    </row>
    <row r="43" spans="1:8" x14ac:dyDescent="0.25">
      <c r="A43">
        <f>Transient!A43/60000</f>
        <v>3.3327833333333334</v>
      </c>
      <c r="B43">
        <f>AVERAGE(Transient!C39:C47)</f>
        <v>1.3395444288888885</v>
      </c>
      <c r="C43">
        <f>AVERAGE(Transient!B39:B47)</f>
        <v>1.3873111133333331</v>
      </c>
      <c r="D43">
        <f>AVERAGE(Transient!D39:D47)</f>
        <v>0.96298890111111113</v>
      </c>
      <c r="F43">
        <f t="shared" si="1"/>
        <v>0.43917537526153383</v>
      </c>
      <c r="G43">
        <f t="shared" si="2"/>
        <v>0.48073742861352747</v>
      </c>
      <c r="H43">
        <f t="shared" si="3"/>
        <v>0.35794440043326226</v>
      </c>
    </row>
    <row r="44" spans="1:8" x14ac:dyDescent="0.25">
      <c r="A44">
        <f>Transient!A44/60000</f>
        <v>3.4160333333333335</v>
      </c>
      <c r="B44">
        <f>AVERAGE(Transient!C40:C48)</f>
        <v>1.3264888788888891</v>
      </c>
      <c r="C44">
        <f>AVERAGE(Transient!B40:B48)</f>
        <v>1.3745555599999999</v>
      </c>
      <c r="D44">
        <f>AVERAGE(Transient!D40:D48)</f>
        <v>0.95242222888888883</v>
      </c>
      <c r="F44">
        <f t="shared" si="1"/>
        <v>0.51581173197774377</v>
      </c>
      <c r="G44">
        <f t="shared" si="2"/>
        <v>0.49761505442752757</v>
      </c>
      <c r="H44">
        <f t="shared" si="3"/>
        <v>0.39972293850565338</v>
      </c>
    </row>
    <row r="45" spans="1:8" x14ac:dyDescent="0.25">
      <c r="A45">
        <f>Transient!A45/60000</f>
        <v>3.4997833333333332</v>
      </c>
      <c r="B45">
        <f>AVERAGE(Transient!C41:C49)</f>
        <v>1.3149999911111112</v>
      </c>
      <c r="C45">
        <f>AVERAGE(Transient!B41:B49)</f>
        <v>1.360033338888889</v>
      </c>
      <c r="D45">
        <f>AVERAGE(Transient!D41:D49)</f>
        <v>0.94318889222222224</v>
      </c>
      <c r="F45">
        <f t="shared" si="1"/>
        <v>0.47144918992293194</v>
      </c>
      <c r="G45">
        <f t="shared" si="2"/>
        <v>0.58749102894993444</v>
      </c>
      <c r="H45">
        <f t="shared" si="3"/>
        <v>0.35915081184579251</v>
      </c>
    </row>
    <row r="46" spans="1:8" x14ac:dyDescent="0.25">
      <c r="A46">
        <f>Transient!A46/60000</f>
        <v>3.5825499999999999</v>
      </c>
      <c r="B46">
        <f>AVERAGE(Transient!C42:C50)</f>
        <v>1.3011555411111111</v>
      </c>
      <c r="C46">
        <f>AVERAGE(Transient!B42:B50)</f>
        <v>1.3477000122222222</v>
      </c>
      <c r="D46">
        <f>AVERAGE(Transient!D42:D50)</f>
        <v>0.93206667222222228</v>
      </c>
      <c r="F46">
        <f t="shared" si="1"/>
        <v>0.59849055634219228</v>
      </c>
      <c r="G46">
        <f t="shared" si="2"/>
        <v>0.53099409441055567</v>
      </c>
      <c r="H46">
        <f t="shared" si="3"/>
        <v>0.45133872480072929</v>
      </c>
    </row>
    <row r="47" spans="1:8" x14ac:dyDescent="0.25">
      <c r="A47">
        <f>Transient!A47/60000</f>
        <v>3.6674500000000001</v>
      </c>
      <c r="B47">
        <f>AVERAGE(Transient!C43:C51)</f>
        <v>1.2890111077777777</v>
      </c>
      <c r="C47">
        <f>AVERAGE(Transient!B43:B51)</f>
        <v>1.3342777877777778</v>
      </c>
      <c r="D47">
        <f>AVERAGE(Transient!D43:D51)</f>
        <v>0.9222888944444444</v>
      </c>
      <c r="F47">
        <f t="shared" si="1"/>
        <v>0.53848117704031628</v>
      </c>
      <c r="G47">
        <f t="shared" si="2"/>
        <v>0.5892512209050923</v>
      </c>
      <c r="H47">
        <f t="shared" si="3"/>
        <v>0.40182157892733045</v>
      </c>
    </row>
    <row r="48" spans="1:8" x14ac:dyDescent="0.25">
      <c r="A48">
        <f>Transient!A48/60000</f>
        <v>3.7492333333333332</v>
      </c>
      <c r="B48">
        <f>AVERAGE(Transient!C44:C52)</f>
        <v>1.2787555588888888</v>
      </c>
      <c r="C48">
        <f>AVERAGE(Transient!B44:B52)</f>
        <v>1.3235888999999998</v>
      </c>
      <c r="D48">
        <f>AVERAGE(Transient!D44:D52)</f>
        <v>0.91335556222222225</v>
      </c>
      <c r="F48">
        <f t="shared" si="1"/>
        <v>0.49467265087034751</v>
      </c>
      <c r="G48">
        <f t="shared" si="2"/>
        <v>0.51279092216257616</v>
      </c>
      <c r="H48">
        <f t="shared" si="3"/>
        <v>0.39456983753743097</v>
      </c>
    </row>
    <row r="49" spans="1:8" x14ac:dyDescent="0.25">
      <c r="A49">
        <f>Transient!A49/60000</f>
        <v>3.8338166666666669</v>
      </c>
      <c r="B49">
        <f>AVERAGE(Transient!C45:C53)</f>
        <v>1.2712888988888886</v>
      </c>
      <c r="C49">
        <f>AVERAGE(Transient!B45:B53)</f>
        <v>1.31307778</v>
      </c>
      <c r="D49">
        <f>AVERAGE(Transient!D45:D53)</f>
        <v>0.90618889222222221</v>
      </c>
      <c r="F49">
        <f t="shared" si="1"/>
        <v>0.36291128577081799</v>
      </c>
      <c r="G49">
        <f t="shared" si="2"/>
        <v>0.50891246540499668</v>
      </c>
      <c r="H49">
        <f t="shared" si="3"/>
        <v>0.31626655585740554</v>
      </c>
    </row>
    <row r="50" spans="1:8" x14ac:dyDescent="0.25">
      <c r="A50">
        <f>Transient!A50/60000</f>
        <v>3.9158833333333334</v>
      </c>
      <c r="B50">
        <f>AVERAGE(Transient!C46:C54)</f>
        <v>1.2631555677777777</v>
      </c>
      <c r="C50">
        <f>AVERAGE(Transient!B46:B54)</f>
        <v>1.3029888866666668</v>
      </c>
      <c r="D50">
        <f>AVERAGE(Transient!D46:D54)</f>
        <v>0.89871111222222233</v>
      </c>
      <c r="F50">
        <f t="shared" si="1"/>
        <v>0.42033994094824156</v>
      </c>
      <c r="G50">
        <f t="shared" si="2"/>
        <v>0.52609520552400735</v>
      </c>
      <c r="H50">
        <f t="shared" si="3"/>
        <v>0.349464068085789</v>
      </c>
    </row>
    <row r="51" spans="1:8" x14ac:dyDescent="0.25">
      <c r="A51">
        <f>Transient!A51/60000</f>
        <v>4.0013500000000004</v>
      </c>
      <c r="B51">
        <f>AVERAGE(Transient!C47:C55)</f>
        <v>1.2542889000000002</v>
      </c>
      <c r="C51">
        <f>AVERAGE(Transient!B47:B55)</f>
        <v>1.2949111199999999</v>
      </c>
      <c r="D51">
        <f>AVERAGE(Transient!D47:D55)</f>
        <v>0.89105555777777767</v>
      </c>
      <c r="F51">
        <f t="shared" si="1"/>
        <v>0.45573097404022528</v>
      </c>
      <c r="G51">
        <f t="shared" si="2"/>
        <v>0.42271686660879504</v>
      </c>
      <c r="H51">
        <f t="shared" si="3"/>
        <v>0.35368276755744205</v>
      </c>
    </row>
    <row r="52" spans="1:8" x14ac:dyDescent="0.25">
      <c r="A52">
        <f>Transient!A52/60000</f>
        <v>4.0828499999999996</v>
      </c>
      <c r="B52">
        <f>AVERAGE(Transient!C48:C56)</f>
        <v>1.2459000100000002</v>
      </c>
      <c r="C52">
        <f>AVERAGE(Transient!B48:B56)</f>
        <v>1.2862222333333331</v>
      </c>
      <c r="D52">
        <f>AVERAGE(Transient!D48:D56)</f>
        <v>0.88304444111111102</v>
      </c>
      <c r="F52">
        <f t="shared" si="1"/>
        <v>0.47048490844240753</v>
      </c>
      <c r="G52">
        <f t="shared" si="2"/>
        <v>0.4947004313217086</v>
      </c>
      <c r="H52">
        <f t="shared" si="3"/>
        <v>0.40022099102870506</v>
      </c>
    </row>
    <row r="53" spans="1:8" x14ac:dyDescent="0.25">
      <c r="A53">
        <f>Transient!A53/60000</f>
        <v>4.1672333333333329</v>
      </c>
      <c r="B53">
        <f>AVERAGE(Transient!C49:C57)</f>
        <v>1.2361222266666667</v>
      </c>
      <c r="C53">
        <f>AVERAGE(Transient!B49:B57)</f>
        <v>1.276444462222222</v>
      </c>
      <c r="D53">
        <f>AVERAGE(Transient!D49:D57)</f>
        <v>0.87563333222222228</v>
      </c>
      <c r="F53">
        <f t="shared" si="1"/>
        <v>0.55076080753148804</v>
      </c>
      <c r="G53">
        <f t="shared" si="2"/>
        <v>0.56026261524952259</v>
      </c>
      <c r="H53">
        <f t="shared" si="3"/>
        <v>0.36965189349565275</v>
      </c>
    </row>
    <row r="54" spans="1:8" x14ac:dyDescent="0.25">
      <c r="A54">
        <f>Transient!A54/60000</f>
        <v>4.24925</v>
      </c>
      <c r="B54">
        <f>AVERAGE(Transient!C50:C58)</f>
        <v>1.2263444555555558</v>
      </c>
      <c r="C54">
        <f>AVERAGE(Transient!B50:B58)</f>
        <v>1.2690444655555553</v>
      </c>
      <c r="D54">
        <f>AVERAGE(Transient!D50:D58)</f>
        <v>0.86797777888888894</v>
      </c>
      <c r="F54">
        <f t="shared" si="1"/>
        <v>0.59427160325357342</v>
      </c>
      <c r="G54">
        <f t="shared" si="2"/>
        <v>0.45790051860162928</v>
      </c>
      <c r="H54">
        <f t="shared" si="3"/>
        <v>0.40551169052013714</v>
      </c>
    </row>
    <row r="55" spans="1:8" x14ac:dyDescent="0.25">
      <c r="A55">
        <f>Transient!A55/60000</f>
        <v>4.3335833333333333</v>
      </c>
      <c r="B55">
        <f>AVERAGE(Transient!C51:C59)</f>
        <v>1.2207555655555558</v>
      </c>
      <c r="C55">
        <f>AVERAGE(Transient!B51:B59)</f>
        <v>1.2596889066666668</v>
      </c>
      <c r="D55">
        <f>AVERAGE(Transient!D51:D59)</f>
        <v>0.86233333111111121</v>
      </c>
      <c r="F55">
        <f t="shared" si="1"/>
        <v>0.34727567730353687</v>
      </c>
      <c r="G55">
        <f t="shared" si="2"/>
        <v>0.58497390024652673</v>
      </c>
      <c r="H55">
        <f t="shared" si="3"/>
        <v>0.30077437667034296</v>
      </c>
    </row>
    <row r="56" spans="1:8" x14ac:dyDescent="0.25">
      <c r="A56">
        <f>Transient!A56/60000</f>
        <v>4.4158833333333334</v>
      </c>
      <c r="B56">
        <f>AVERAGE(Transient!C52:C60)</f>
        <v>1.2162000088888887</v>
      </c>
      <c r="C56">
        <f>AVERAGE(Transient!B52:B60)</f>
        <v>1.2524555788888889</v>
      </c>
      <c r="D56">
        <f>AVERAGE(Transient!D52:D60)</f>
        <v>0.8566222200000001</v>
      </c>
      <c r="F56">
        <f t="shared" si="1"/>
        <v>0.29881253082593634</v>
      </c>
      <c r="G56">
        <f t="shared" si="2"/>
        <v>0.48750134589449984</v>
      </c>
      <c r="H56">
        <f t="shared" si="3"/>
        <v>0.31996137167116306</v>
      </c>
    </row>
    <row r="57" spans="1:8" x14ac:dyDescent="0.25">
      <c r="A57">
        <f>Transient!A57/60000</f>
        <v>4.4992666666666663</v>
      </c>
      <c r="B57">
        <f>AVERAGE(Transient!C53:C61)</f>
        <v>1.2095777866666666</v>
      </c>
      <c r="C57">
        <f>AVERAGE(Transient!B53:B61)</f>
        <v>1.2458889088888887</v>
      </c>
      <c r="D57">
        <f>AVERAGE(Transient!D53:D61)</f>
        <v>0.8506111111111111</v>
      </c>
      <c r="F57">
        <f t="shared" si="1"/>
        <v>0.43953705422785322</v>
      </c>
      <c r="G57">
        <f t="shared" si="2"/>
        <v>0.45507934142106993</v>
      </c>
      <c r="H57">
        <f t="shared" si="3"/>
        <v>0.34138276168129883</v>
      </c>
    </row>
    <row r="58" spans="1:8" x14ac:dyDescent="0.25">
      <c r="A58">
        <f>Transient!A58/60000</f>
        <v>4.5838999999999999</v>
      </c>
      <c r="B58">
        <f>AVERAGE(Transient!C54:C62)</f>
        <v>1.203988897777778</v>
      </c>
      <c r="C58">
        <f>AVERAGE(Transient!B54:B62)</f>
        <v>1.24078891</v>
      </c>
      <c r="D58">
        <f>AVERAGE(Transient!D54:D62)</f>
        <v>0.84429999888888896</v>
      </c>
      <c r="F58">
        <f t="shared" si="1"/>
        <v>0.3793769601592718</v>
      </c>
      <c r="G58">
        <f t="shared" si="2"/>
        <v>0.36195150089816258</v>
      </c>
      <c r="H58">
        <f t="shared" si="3"/>
        <v>0.36347331612635292</v>
      </c>
    </row>
    <row r="59" spans="1:8" x14ac:dyDescent="0.25">
      <c r="A59">
        <f>Transient!A59/60000</f>
        <v>4.6656500000000003</v>
      </c>
      <c r="B59">
        <f>AVERAGE(Transient!C55:C63)</f>
        <v>1.1978555666666668</v>
      </c>
      <c r="C59">
        <f>AVERAGE(Transient!B55:B63)</f>
        <v>1.2353889144444443</v>
      </c>
      <c r="D59">
        <f>AVERAGE(Transient!D55:D63)</f>
        <v>0.83890000333333337</v>
      </c>
      <c r="F59">
        <f t="shared" si="1"/>
        <v>0.44531635314811879</v>
      </c>
      <c r="G59">
        <f t="shared" si="2"/>
        <v>0.40929762927117519</v>
      </c>
      <c r="H59">
        <f t="shared" si="3"/>
        <v>0.33218748475855675</v>
      </c>
    </row>
    <row r="60" spans="1:8" x14ac:dyDescent="0.25">
      <c r="A60">
        <f>Transient!A60/60000</f>
        <v>4.7500499999999999</v>
      </c>
      <c r="B60">
        <f>AVERAGE(Transient!C56:C64)</f>
        <v>1.1913000088888888</v>
      </c>
      <c r="C60">
        <f>AVERAGE(Transient!B56:B64)</f>
        <v>1.2275000144444446</v>
      </c>
      <c r="D60">
        <f>AVERAGE(Transient!D56:D64)</f>
        <v>0.83343333666666675</v>
      </c>
      <c r="F60">
        <f t="shared" si="1"/>
        <v>0.47844551108550337</v>
      </c>
      <c r="G60">
        <f t="shared" si="2"/>
        <v>0.59922206515386633</v>
      </c>
      <c r="H60">
        <f t="shared" si="3"/>
        <v>0.33482256038266855</v>
      </c>
    </row>
    <row r="61" spans="1:8" x14ac:dyDescent="0.25">
      <c r="A61">
        <f>Transient!A61/60000</f>
        <v>4.8331166666666663</v>
      </c>
      <c r="B61">
        <f>AVERAGE(Transient!C57:C65)</f>
        <v>1.1856555677777778</v>
      </c>
      <c r="C61">
        <f>AVERAGE(Transient!B57:B65)</f>
        <v>1.2202777855555555</v>
      </c>
      <c r="D61">
        <f>AVERAGE(Transient!D57:D65)</f>
        <v>0.82851111888888884</v>
      </c>
      <c r="F61">
        <f t="shared" si="1"/>
        <v>0.43617474552588537</v>
      </c>
      <c r="G61">
        <f t="shared" si="2"/>
        <v>0.58708001058546555</v>
      </c>
      <c r="H61">
        <f t="shared" si="3"/>
        <v>0.31522314053956169</v>
      </c>
    </row>
    <row r="62" spans="1:8" x14ac:dyDescent="0.25">
      <c r="A62">
        <f>Transient!A62/60000</f>
        <v>4.9172333333333329</v>
      </c>
      <c r="B62">
        <f>AVERAGE(Transient!C58:C66)</f>
        <v>1.1815222366666669</v>
      </c>
      <c r="C62">
        <f>AVERAGE(Transient!B58:B66)</f>
        <v>1.2144444511111112</v>
      </c>
      <c r="D62">
        <f>AVERAGE(Transient!D58:D66)</f>
        <v>0.82438889444444441</v>
      </c>
      <c r="F62">
        <f t="shared" si="1"/>
        <v>0.32727422663057143</v>
      </c>
      <c r="G62">
        <f t="shared" si="2"/>
        <v>0.49226690805154755</v>
      </c>
      <c r="H62">
        <f t="shared" si="3"/>
        <v>0.26770529615376965</v>
      </c>
    </row>
    <row r="63" spans="1:8" x14ac:dyDescent="0.25">
      <c r="A63">
        <f>Transient!A63/60000</f>
        <v>4.9997666666666669</v>
      </c>
      <c r="B63">
        <f>AVERAGE(Transient!C59:C67)</f>
        <v>1.1780666766666665</v>
      </c>
      <c r="C63">
        <f>AVERAGE(Transient!B59:B67)</f>
        <v>1.2076333355555555</v>
      </c>
      <c r="D63">
        <f>AVERAGE(Transient!D59:D67)</f>
        <v>0.8211111155555556</v>
      </c>
      <c r="F63">
        <f t="shared" si="1"/>
        <v>0.28675180017796081</v>
      </c>
      <c r="G63">
        <f t="shared" si="2"/>
        <v>0.61111200438208935</v>
      </c>
      <c r="H63">
        <f t="shared" si="3"/>
        <v>0.22194690567025344</v>
      </c>
    </row>
    <row r="64" spans="1:8" x14ac:dyDescent="0.25">
      <c r="A64">
        <f>Transient!A64/60000</f>
        <v>5.0828333333333333</v>
      </c>
      <c r="B64">
        <f>AVERAGE(Transient!C60:C68)</f>
        <v>1.1729000144444446</v>
      </c>
      <c r="C64">
        <f>AVERAGE(Transient!B60:B68)</f>
        <v>1.2036888855555556</v>
      </c>
      <c r="D64">
        <f>AVERAGE(Transient!D60:D68)</f>
        <v>0.81716667222222228</v>
      </c>
      <c r="F64">
        <f t="shared" si="1"/>
        <v>0.43631709834389287</v>
      </c>
      <c r="G64">
        <f t="shared" si="2"/>
        <v>0.37031208971562424</v>
      </c>
      <c r="H64">
        <f t="shared" si="3"/>
        <v>0.27032545615317638</v>
      </c>
    </row>
    <row r="65" spans="1:8" x14ac:dyDescent="0.25">
      <c r="A65">
        <f>Transient!A65/60000</f>
        <v>5.1682666666666668</v>
      </c>
      <c r="B65">
        <f>AVERAGE(Transient!C61:C69)</f>
        <v>1.16737779</v>
      </c>
      <c r="C65">
        <f>AVERAGE(Transient!B61:B69)</f>
        <v>1.1999222155555556</v>
      </c>
      <c r="D65">
        <f>AVERAGE(Transient!D61:D69)</f>
        <v>0.81273333777777779</v>
      </c>
      <c r="F65">
        <f t="shared" si="1"/>
        <v>0.47047687998576815</v>
      </c>
      <c r="G65">
        <f t="shared" si="2"/>
        <v>0.35473772485082639</v>
      </c>
      <c r="H65">
        <f t="shared" si="3"/>
        <v>0.30219996295609874</v>
      </c>
    </row>
    <row r="66" spans="1:8" x14ac:dyDescent="0.25">
      <c r="A66">
        <f>Transient!A66/60000</f>
        <v>5.2495166666666666</v>
      </c>
      <c r="B66">
        <f>AVERAGE(Transient!C62:C70)</f>
        <v>1.1631888955555556</v>
      </c>
      <c r="C66">
        <f>AVERAGE(Transient!B62:B70)</f>
        <v>1.1948222166666664</v>
      </c>
      <c r="D66">
        <f>AVERAGE(Transient!D62:D70)</f>
        <v>0.8086666722222221</v>
      </c>
      <c r="F66">
        <f t="shared" si="1"/>
        <v>0.39097082887393875</v>
      </c>
      <c r="G66">
        <f t="shared" si="2"/>
        <v>0.52082203365683299</v>
      </c>
      <c r="H66">
        <f t="shared" si="3"/>
        <v>0.29920319566385689</v>
      </c>
    </row>
    <row r="67" spans="1:8" x14ac:dyDescent="0.25">
      <c r="A67">
        <f>Transient!A67/60000</f>
        <v>5.3331166666666663</v>
      </c>
      <c r="B67">
        <f>AVERAGE(Transient!C63:C71)</f>
        <v>1.1577222222222223</v>
      </c>
      <c r="C67">
        <f>AVERAGE(Transient!B63:B71)</f>
        <v>1.1884999922222219</v>
      </c>
      <c r="D67">
        <f>AVERAGE(Transient!D63:D71)</f>
        <v>0.80465556444444453</v>
      </c>
      <c r="F67">
        <f t="shared" si="1"/>
        <v>0.51215921927711505</v>
      </c>
      <c r="G67">
        <f t="shared" si="2"/>
        <v>0.6552158519514073</v>
      </c>
      <c r="H67">
        <f t="shared" si="3"/>
        <v>0.29396623890171919</v>
      </c>
    </row>
    <row r="68" spans="1:8" x14ac:dyDescent="0.25">
      <c r="A68">
        <f>Transient!A68/60000</f>
        <v>5.4167166666666668</v>
      </c>
      <c r="B68">
        <f>AVERAGE(Transient!C64:C72)</f>
        <v>1.151888887777778</v>
      </c>
      <c r="C68">
        <f>AVERAGE(Transient!B64:B72)</f>
        <v>1.1816999899999998</v>
      </c>
      <c r="D68">
        <f>AVERAGE(Transient!D64:D72)</f>
        <v>0.80040000444444448</v>
      </c>
      <c r="F68">
        <f t="shared" si="1"/>
        <v>0.57095719449988303</v>
      </c>
      <c r="G68">
        <f t="shared" si="2"/>
        <v>0.74557068135761673</v>
      </c>
      <c r="H68">
        <f t="shared" si="3"/>
        <v>0.31973944539459126</v>
      </c>
    </row>
    <row r="69" spans="1:8" x14ac:dyDescent="0.25">
      <c r="A69">
        <f>Transient!A69/60000</f>
        <v>5.4997833333333332</v>
      </c>
      <c r="B69">
        <f>AVERAGE(Transient!C65:C73)</f>
        <v>1.1481888833333336</v>
      </c>
      <c r="C69">
        <f>AVERAGE(Transient!B65:B73)</f>
        <v>1.1770777688888887</v>
      </c>
      <c r="D69">
        <f>AVERAGE(Transient!D65:D73)</f>
        <v>0.79761110999999985</v>
      </c>
      <c r="F69">
        <f t="shared" si="1"/>
        <v>0.38274474111083689</v>
      </c>
      <c r="G69">
        <f t="shared" si="2"/>
        <v>0.54395105297317892</v>
      </c>
      <c r="H69">
        <f t="shared" si="3"/>
        <v>0.21667950298979796</v>
      </c>
    </row>
    <row r="70" spans="1:8" x14ac:dyDescent="0.25">
      <c r="A70">
        <f>Transient!A70/60000</f>
        <v>5.5831166666666663</v>
      </c>
      <c r="B70">
        <f>AVERAGE(Transient!C66:C74)</f>
        <v>1.1438111077777779</v>
      </c>
      <c r="C70">
        <f>AVERAGE(Transient!B66:B74)</f>
        <v>1.1730666544444444</v>
      </c>
      <c r="D70">
        <f>AVERAGE(Transient!D66:D74)</f>
        <v>0.79445555444444438</v>
      </c>
      <c r="F70">
        <f t="shared" si="1"/>
        <v>0.4662302386642756</v>
      </c>
      <c r="G70">
        <f t="shared" si="2"/>
        <v>0.49279079975261808</v>
      </c>
      <c r="H70">
        <f t="shared" si="3"/>
        <v>0.24886144270188876</v>
      </c>
    </row>
    <row r="71" spans="1:8" x14ac:dyDescent="0.25">
      <c r="A71">
        <f>Transient!A71/60000</f>
        <v>5.6664500000000002</v>
      </c>
      <c r="B71">
        <f>AVERAGE(Transient!C67:C75)</f>
        <v>1.1388333255555556</v>
      </c>
      <c r="C71">
        <f>AVERAGE(Transient!B67:B75)</f>
        <v>1.1693555366666668</v>
      </c>
      <c r="D71">
        <f>AVERAGE(Transient!D67:D75)</f>
        <v>0.79153333111111102</v>
      </c>
      <c r="F71">
        <f t="shared" si="1"/>
        <v>0.55156005495890836</v>
      </c>
      <c r="G71">
        <f t="shared" si="2"/>
        <v>0.47545948180538045</v>
      </c>
      <c r="H71">
        <f t="shared" si="3"/>
        <v>0.23534039988565833</v>
      </c>
    </row>
    <row r="72" spans="1:8" x14ac:dyDescent="0.25">
      <c r="A72">
        <f>Transient!A72/60000</f>
        <v>5.7494666666666667</v>
      </c>
      <c r="B72">
        <f>AVERAGE(Transient!C68:C76)</f>
        <v>1.1332999877777779</v>
      </c>
      <c r="C72">
        <f>AVERAGE(Transient!B68:B76)</f>
        <v>1.1643222033333334</v>
      </c>
      <c r="D72">
        <f>AVERAGE(Transient!D68:D76)</f>
        <v>0.78886666555555551</v>
      </c>
      <c r="F72">
        <f t="shared" si="1"/>
        <v>0.64510809915123712</v>
      </c>
      <c r="G72">
        <f t="shared" si="2"/>
        <v>0.67402430493884424</v>
      </c>
      <c r="H72">
        <f t="shared" si="3"/>
        <v>0.21989075836077812</v>
      </c>
    </row>
    <row r="73" spans="1:8" x14ac:dyDescent="0.25">
      <c r="A73">
        <f>Transient!A73/60000</f>
        <v>5.8333833333333329</v>
      </c>
      <c r="B73">
        <f>AVERAGE(Transient!C69:C77)</f>
        <v>1.1285666499999998</v>
      </c>
      <c r="C73">
        <f>AVERAGE(Transient!B69:B77)</f>
        <v>1.1590333111111111</v>
      </c>
      <c r="D73">
        <f>AVERAGE(Transient!D69:D77)</f>
        <v>0.78503333222222216</v>
      </c>
      <c r="F73">
        <f t="shared" ref="F73:F136" si="4">((B72-B73)/($A73-$A72))/(B72-AVERAGE(B$158:B$182))</f>
        <v>0.5768121086264173</v>
      </c>
      <c r="G73">
        <f t="shared" ref="G73:G136" si="5">((C72-C73)/($A73-$A72))/(C72-AVERAGE(C$158:C$182))</f>
        <v>0.74217969346783275</v>
      </c>
      <c r="H73">
        <f t="shared" ref="H73:H136" si="6">((D72-D73)/($A73-$A72))/(D72-AVERAGE(D$158:D$182))</f>
        <v>0.3185174294920205</v>
      </c>
    </row>
    <row r="74" spans="1:8" x14ac:dyDescent="0.25">
      <c r="A74">
        <f>Transient!A74/60000</f>
        <v>5.9159333333333333</v>
      </c>
      <c r="B74">
        <f>AVERAGE(Transient!C70:C78)</f>
        <v>1.122855531111111</v>
      </c>
      <c r="C74">
        <f>AVERAGE(Transient!B70:B78)</f>
        <v>1.1532110900000001</v>
      </c>
      <c r="D74">
        <f>AVERAGE(Transient!D70:D78)</f>
        <v>0.78217777999999993</v>
      </c>
      <c r="F74">
        <f t="shared" si="4"/>
        <v>0.74347553057188198</v>
      </c>
      <c r="G74">
        <f t="shared" si="5"/>
        <v>0.88571008621061798</v>
      </c>
      <c r="H74">
        <f t="shared" si="6"/>
        <v>0.24782439350114871</v>
      </c>
    </row>
    <row r="75" spans="1:8" x14ac:dyDescent="0.25">
      <c r="A75">
        <f>Transient!A75/60000</f>
        <v>5.9997833333333332</v>
      </c>
      <c r="B75">
        <f>AVERAGE(Transient!C71:C79)</f>
        <v>1.1187221999999999</v>
      </c>
      <c r="C75">
        <f>AVERAGE(Transient!B71:B79)</f>
        <v>1.1484777533333335</v>
      </c>
      <c r="D75">
        <f>AVERAGE(Transient!D71:D79)</f>
        <v>0.77913333333333334</v>
      </c>
      <c r="F75">
        <f t="shared" si="4"/>
        <v>0.5643740831631614</v>
      </c>
      <c r="G75">
        <f t="shared" si="5"/>
        <v>0.7648189151042234</v>
      </c>
      <c r="H75">
        <f t="shared" si="6"/>
        <v>0.2655542285886518</v>
      </c>
    </row>
    <row r="76" spans="1:8" x14ac:dyDescent="0.25">
      <c r="A76">
        <f>Transient!A76/60000</f>
        <v>6.0833666666666666</v>
      </c>
      <c r="B76">
        <f>AVERAGE(Transient!C72:C80)</f>
        <v>1.1148999788888889</v>
      </c>
      <c r="C76">
        <f>AVERAGE(Transient!B72:B80)</f>
        <v>1.1445999811111109</v>
      </c>
      <c r="D76">
        <f>AVERAGE(Transient!D72:D80)</f>
        <v>0.77566666777777771</v>
      </c>
      <c r="F76">
        <f t="shared" si="4"/>
        <v>0.54956651754309438</v>
      </c>
      <c r="G76">
        <f t="shared" si="5"/>
        <v>0.67164750331224443</v>
      </c>
      <c r="H76">
        <f t="shared" si="6"/>
        <v>0.31025570732324126</v>
      </c>
    </row>
    <row r="77" spans="1:8" x14ac:dyDescent="0.25">
      <c r="A77">
        <f>Transient!A77/60000</f>
        <v>6.1659333333333333</v>
      </c>
      <c r="B77">
        <f>AVERAGE(Transient!C73:C81)</f>
        <v>1.1108333122222223</v>
      </c>
      <c r="C77">
        <f>AVERAGE(Transient!B73:B81)</f>
        <v>1.141322202222222</v>
      </c>
      <c r="D77">
        <f>AVERAGE(Transient!D73:D81)</f>
        <v>0.7725666699999999</v>
      </c>
      <c r="F77">
        <f t="shared" si="4"/>
        <v>0.62041147827494614</v>
      </c>
      <c r="G77">
        <f t="shared" si="5"/>
        <v>0.60889925643547826</v>
      </c>
      <c r="H77">
        <f t="shared" si="6"/>
        <v>0.2883334094062715</v>
      </c>
    </row>
    <row r="78" spans="1:8" x14ac:dyDescent="0.25">
      <c r="A78">
        <f>Transient!A78/60000</f>
        <v>6.2492166666666664</v>
      </c>
      <c r="B78">
        <f>AVERAGE(Transient!C74:C82)</f>
        <v>1.1073666533333335</v>
      </c>
      <c r="C78">
        <f>AVERAGE(Transient!B74:B82)</f>
        <v>1.1385888655555556</v>
      </c>
      <c r="D78">
        <f>AVERAGE(Transient!D74:D82)</f>
        <v>0.76867778444444446</v>
      </c>
      <c r="F78">
        <f t="shared" si="4"/>
        <v>0.55263186055673563</v>
      </c>
      <c r="G78">
        <f t="shared" si="5"/>
        <v>0.53003872433135635</v>
      </c>
      <c r="H78">
        <f t="shared" si="6"/>
        <v>0.36734115769915904</v>
      </c>
    </row>
    <row r="79" spans="1:8" x14ac:dyDescent="0.25">
      <c r="A79">
        <f>Transient!A79/60000</f>
        <v>6.332816666666667</v>
      </c>
      <c r="B79">
        <f>AVERAGE(Transient!C75:C83)</f>
        <v>1.1042110911111114</v>
      </c>
      <c r="C79">
        <f>AVERAGE(Transient!B75:B83)</f>
        <v>1.1351888711111111</v>
      </c>
      <c r="D79">
        <f>AVERAGE(Transient!D75:D83)</f>
        <v>0.76478889222222213</v>
      </c>
      <c r="F79">
        <f t="shared" si="4"/>
        <v>0.52531088021036687</v>
      </c>
      <c r="G79">
        <f t="shared" si="5"/>
        <v>0.68715032279806065</v>
      </c>
      <c r="H79">
        <f t="shared" si="6"/>
        <v>0.37749932771710137</v>
      </c>
    </row>
    <row r="80" spans="1:8" x14ac:dyDescent="0.25">
      <c r="A80">
        <f>Transient!A80/60000</f>
        <v>6.4161833333333336</v>
      </c>
      <c r="B80">
        <f>AVERAGE(Transient!C76:C84)</f>
        <v>1.1015333188888889</v>
      </c>
      <c r="C80">
        <f>AVERAGE(Transient!B76:B84)</f>
        <v>1.1313110988888893</v>
      </c>
      <c r="D80">
        <f>AVERAGE(Transient!D76:D84)</f>
        <v>0.75987778111111104</v>
      </c>
      <c r="F80">
        <f t="shared" si="4"/>
        <v>0.46755323399267446</v>
      </c>
      <c r="G80">
        <f t="shared" si="5"/>
        <v>0.83380277274080661</v>
      </c>
      <c r="H80">
        <f t="shared" si="6"/>
        <v>0.493640385755508</v>
      </c>
    </row>
    <row r="81" spans="1:8" x14ac:dyDescent="0.25">
      <c r="A81">
        <f>Transient!A81/60000</f>
        <v>6.4994666666666667</v>
      </c>
      <c r="B81">
        <f>AVERAGE(Transient!C77:C85)</f>
        <v>1.0986777666666667</v>
      </c>
      <c r="C81">
        <f>AVERAGE(Transient!B77:B85)</f>
        <v>1.1286999911111113</v>
      </c>
      <c r="D81">
        <f>AVERAGE(Transient!D77:D85)</f>
        <v>0.75495555666666658</v>
      </c>
      <c r="F81">
        <f t="shared" si="4"/>
        <v>0.51933633472677276</v>
      </c>
      <c r="G81">
        <f t="shared" si="5"/>
        <v>0.60398909799503386</v>
      </c>
      <c r="H81">
        <f t="shared" si="6"/>
        <v>0.51650844851114108</v>
      </c>
    </row>
    <row r="82" spans="1:8" x14ac:dyDescent="0.25">
      <c r="A82">
        <f>Transient!A82/60000</f>
        <v>6.5844166666666668</v>
      </c>
      <c r="B82">
        <f>AVERAGE(Transient!C78:C86)</f>
        <v>1.0963666566666668</v>
      </c>
      <c r="C82">
        <f>AVERAGE(Transient!B78:B86)</f>
        <v>1.1255444422222223</v>
      </c>
      <c r="D82">
        <f>AVERAGE(Transient!D78:D86)</f>
        <v>0.75106666444444448</v>
      </c>
      <c r="F82">
        <f t="shared" si="4"/>
        <v>0.43070151446853316</v>
      </c>
      <c r="G82">
        <f t="shared" si="5"/>
        <v>0.7535091143510757</v>
      </c>
      <c r="H82">
        <f t="shared" si="6"/>
        <v>0.41805383377052541</v>
      </c>
    </row>
    <row r="83" spans="1:8" x14ac:dyDescent="0.25">
      <c r="A83">
        <f>Transient!A83/60000</f>
        <v>6.6672333333333329</v>
      </c>
      <c r="B83">
        <f>AVERAGE(Transient!C79:C87)</f>
        <v>1.0951555433333333</v>
      </c>
      <c r="C83">
        <f>AVERAGE(Transient!B79:B87)</f>
        <v>1.1228666699999998</v>
      </c>
      <c r="D83">
        <f>AVERAGE(Transient!D79:D87)</f>
        <v>0.74589999444444444</v>
      </c>
      <c r="F83">
        <f t="shared" si="4"/>
        <v>0.24031130126039638</v>
      </c>
      <c r="G83">
        <f t="shared" si="5"/>
        <v>0.70074810979378777</v>
      </c>
      <c r="H83">
        <f t="shared" si="6"/>
        <v>0.59069948011529305</v>
      </c>
    </row>
    <row r="84" spans="1:8" x14ac:dyDescent="0.25">
      <c r="A84">
        <f>Transient!A84/60000</f>
        <v>6.7492666666666663</v>
      </c>
      <c r="B84">
        <f>AVERAGE(Transient!C80:C88)</f>
        <v>1.0928444333333334</v>
      </c>
      <c r="C84">
        <f>AVERAGE(Transient!B80:B88)</f>
        <v>1.1204333433333331</v>
      </c>
      <c r="D84">
        <f>AVERAGE(Transient!D80:D88)</f>
        <v>0.74153332444444442</v>
      </c>
      <c r="F84">
        <f t="shared" si="4"/>
        <v>0.47235423535186716</v>
      </c>
      <c r="G84">
        <f t="shared" si="5"/>
        <v>0.68246550416025054</v>
      </c>
      <c r="H84">
        <f t="shared" si="6"/>
        <v>0.52992751181149678</v>
      </c>
    </row>
    <row r="85" spans="1:8" x14ac:dyDescent="0.25">
      <c r="A85">
        <f>Transient!A85/60000</f>
        <v>6.8338833333333335</v>
      </c>
      <c r="B85">
        <f>AVERAGE(Transient!C81:C89)</f>
        <v>1.0910777655555557</v>
      </c>
      <c r="C85">
        <f>AVERAGE(Transient!B81:B89)</f>
        <v>1.1186111233333333</v>
      </c>
      <c r="D85">
        <f>AVERAGE(Transient!D81:D89)</f>
        <v>0.73771110333333345</v>
      </c>
      <c r="F85">
        <f t="shared" si="4"/>
        <v>0.36416619855758098</v>
      </c>
      <c r="G85">
        <f t="shared" si="5"/>
        <v>0.5248517045914769</v>
      </c>
      <c r="H85">
        <f t="shared" si="6"/>
        <v>0.47013061442027021</v>
      </c>
    </row>
    <row r="86" spans="1:8" x14ac:dyDescent="0.25">
      <c r="A86">
        <f>Transient!A86/60000</f>
        <v>6.9159333333333333</v>
      </c>
      <c r="B86">
        <f>AVERAGE(Transient!C82:C90)</f>
        <v>1.089799987777778</v>
      </c>
      <c r="C86">
        <f>AVERAGE(Transient!B82:B90)</f>
        <v>1.1158777866666665</v>
      </c>
      <c r="D86">
        <f>AVERAGE(Transient!D82:D90)</f>
        <v>0.7340111055555556</v>
      </c>
      <c r="F86">
        <f t="shared" si="4"/>
        <v>0.28026606020098693</v>
      </c>
      <c r="G86">
        <f t="shared" si="5"/>
        <v>0.84964050384557821</v>
      </c>
      <c r="H86">
        <f t="shared" si="6"/>
        <v>0.48877745972127445</v>
      </c>
    </row>
    <row r="87" spans="1:8" x14ac:dyDescent="0.25">
      <c r="A87">
        <f>Transient!A87/60000</f>
        <v>7.0015999999999998</v>
      </c>
      <c r="B87">
        <f>AVERAGE(Transient!C83:C91)</f>
        <v>1.0880999833333336</v>
      </c>
      <c r="C87">
        <f>AVERAGE(Transient!B83:B91)</f>
        <v>1.1127222377777777</v>
      </c>
      <c r="D87">
        <f>AVERAGE(Transient!D83:D91)</f>
        <v>0.73073332777777777</v>
      </c>
      <c r="F87">
        <f t="shared" si="4"/>
        <v>0.36554052726170327</v>
      </c>
      <c r="G87">
        <f t="shared" si="5"/>
        <v>1.0098729972181846</v>
      </c>
      <c r="H87">
        <f t="shared" si="6"/>
        <v>0.43204783609602276</v>
      </c>
    </row>
    <row r="88" spans="1:8" x14ac:dyDescent="0.25">
      <c r="A88">
        <f>Transient!A88/60000</f>
        <v>7.0825666666666667</v>
      </c>
      <c r="B88">
        <f>AVERAGE(Transient!C84:C92)</f>
        <v>1.0863999922222223</v>
      </c>
      <c r="C88">
        <f>AVERAGE(Transient!B84:B92)</f>
        <v>1.1100444666666665</v>
      </c>
      <c r="D88">
        <f>AVERAGE(Transient!D84:D92)</f>
        <v>0.7277555533333333</v>
      </c>
      <c r="F88">
        <f t="shared" si="4"/>
        <v>0.39925926172695786</v>
      </c>
      <c r="G88">
        <f t="shared" si="5"/>
        <v>0.99258629886145688</v>
      </c>
      <c r="H88">
        <f t="shared" si="6"/>
        <v>0.43124979695514831</v>
      </c>
    </row>
    <row r="89" spans="1:8" x14ac:dyDescent="0.25">
      <c r="A89">
        <f>Transient!A89/60000</f>
        <v>7.1674666666666669</v>
      </c>
      <c r="B89">
        <f>AVERAGE(Transient!C85:C93)</f>
        <v>1.0840888822222223</v>
      </c>
      <c r="C89">
        <f>AVERAGE(Transient!B85:B93)</f>
        <v>1.1076666922222222</v>
      </c>
      <c r="D89">
        <f>AVERAGE(Transient!D85:D93)</f>
        <v>0.72532222000000002</v>
      </c>
      <c r="F89">
        <f t="shared" si="4"/>
        <v>0.53493224013455531</v>
      </c>
      <c r="G89">
        <f t="shared" si="5"/>
        <v>0.91400636613919217</v>
      </c>
      <c r="H89">
        <f t="shared" si="6"/>
        <v>0.34823510636624527</v>
      </c>
    </row>
    <row r="90" spans="1:8" x14ac:dyDescent="0.25">
      <c r="A90">
        <f>Transient!A90/60000</f>
        <v>7.2492666666666663</v>
      </c>
      <c r="B90">
        <f>AVERAGE(Transient!C86:C94)</f>
        <v>1.0821555455555556</v>
      </c>
      <c r="C90">
        <f>AVERAGE(Transient!B86:B94)</f>
        <v>1.1051666877777777</v>
      </c>
      <c r="D90">
        <f>AVERAGE(Transient!D86:D94)</f>
        <v>0.72301110888888886</v>
      </c>
      <c r="F90">
        <f t="shared" si="4"/>
        <v>0.48654808223656598</v>
      </c>
      <c r="G90">
        <f t="shared" si="5"/>
        <v>1.0813194974861895</v>
      </c>
      <c r="H90">
        <f t="shared" si="6"/>
        <v>0.35373642161271196</v>
      </c>
    </row>
    <row r="91" spans="1:8" x14ac:dyDescent="0.25">
      <c r="A91">
        <f>Transient!A91/60000</f>
        <v>7.3330666666666664</v>
      </c>
      <c r="B91">
        <f>AVERAGE(Transient!C87:C95)</f>
        <v>1.0800333288888888</v>
      </c>
      <c r="C91">
        <f>AVERAGE(Transient!B87:B95)</f>
        <v>1.1034666833333333</v>
      </c>
      <c r="D91">
        <f>AVERAGE(Transient!D87:D95)</f>
        <v>0.72009999888888876</v>
      </c>
      <c r="F91">
        <f t="shared" si="4"/>
        <v>0.54294447217819752</v>
      </c>
      <c r="G91">
        <f t="shared" si="5"/>
        <v>0.78739566859355714</v>
      </c>
      <c r="H91">
        <f t="shared" si="6"/>
        <v>0.44789770646475824</v>
      </c>
    </row>
    <row r="92" spans="1:8" x14ac:dyDescent="0.25">
      <c r="A92">
        <f>Transient!A92/60000</f>
        <v>7.4161833333333336</v>
      </c>
      <c r="B92">
        <f>AVERAGE(Transient!C88:C96)</f>
        <v>1.0777777833333333</v>
      </c>
      <c r="C92">
        <f>AVERAGE(Transient!B88:B96)</f>
        <v>1.1012777888888889</v>
      </c>
      <c r="D92">
        <f>AVERAGE(Transient!D88:D96)</f>
        <v>0.71761111444444436</v>
      </c>
      <c r="F92">
        <f t="shared" si="4"/>
        <v>0.609532259801285</v>
      </c>
      <c r="G92">
        <f t="shared" si="5"/>
        <v>1.0943827918697089</v>
      </c>
      <c r="H92">
        <f t="shared" si="6"/>
        <v>0.40113945702861098</v>
      </c>
    </row>
    <row r="93" spans="1:8" x14ac:dyDescent="0.25">
      <c r="A93">
        <f>Transient!A93/60000</f>
        <v>7.5000499999999999</v>
      </c>
      <c r="B93">
        <f>AVERAGE(Transient!C89:C97)</f>
        <v>1.0758333344444444</v>
      </c>
      <c r="C93">
        <f>AVERAGE(Transient!B89:B97)</f>
        <v>1.0990888944444446</v>
      </c>
      <c r="D93">
        <f>AVERAGE(Transient!D89:D97)</f>
        <v>0.71530000444444441</v>
      </c>
      <c r="F93">
        <f t="shared" si="4"/>
        <v>0.54855430522729787</v>
      </c>
      <c r="G93">
        <f t="shared" si="5"/>
        <v>1.1931242981796675</v>
      </c>
      <c r="H93">
        <f t="shared" si="6"/>
        <v>0.38188875546753454</v>
      </c>
    </row>
    <row r="94" spans="1:8" x14ac:dyDescent="0.25">
      <c r="A94">
        <f>Transient!A94/60000</f>
        <v>7.5831166666666663</v>
      </c>
      <c r="B94">
        <f>AVERAGE(Transient!C90:C98)</f>
        <v>1.0741333433333333</v>
      </c>
      <c r="C94">
        <f>AVERAGE(Transient!B90:B98)</f>
        <v>1.0967777833333332</v>
      </c>
      <c r="D94">
        <f>AVERAGE(Transient!D90:D98)</f>
        <v>0.7132333333333335</v>
      </c>
      <c r="F94">
        <f t="shared" si="4"/>
        <v>0.50755888945367356</v>
      </c>
      <c r="G94">
        <f t="shared" si="5"/>
        <v>1.4132934965646675</v>
      </c>
      <c r="H94">
        <f t="shared" si="6"/>
        <v>0.35619458170995411</v>
      </c>
    </row>
    <row r="95" spans="1:8" x14ac:dyDescent="0.25">
      <c r="A95">
        <f>Transient!A95/60000</f>
        <v>7.6669666666666663</v>
      </c>
      <c r="B95">
        <f>AVERAGE(Transient!C91:C99)</f>
        <v>1.0714000066666669</v>
      </c>
      <c r="C95">
        <f>AVERAGE(Transient!B91:B99)</f>
        <v>1.0953777888888889</v>
      </c>
      <c r="D95">
        <f>AVERAGE(Transient!D91:D99)</f>
        <v>0.71098888777777791</v>
      </c>
      <c r="F95">
        <f t="shared" si="4"/>
        <v>0.84404231019034404</v>
      </c>
      <c r="G95">
        <f t="shared" si="5"/>
        <v>0.96094039367599715</v>
      </c>
      <c r="H95">
        <f t="shared" si="6"/>
        <v>0.39490490393170169</v>
      </c>
    </row>
    <row r="96" spans="1:8" x14ac:dyDescent="0.25">
      <c r="A96">
        <f>Transient!A96/60000</f>
        <v>7.7502500000000003</v>
      </c>
      <c r="B96">
        <f>AVERAGE(Transient!C92:C100)</f>
        <v>1.0693888933333335</v>
      </c>
      <c r="C96">
        <f>AVERAGE(Transient!B92:B100)</f>
        <v>1.0939777944444442</v>
      </c>
      <c r="D96">
        <f>AVERAGE(Transient!D92:D100)</f>
        <v>0.70746666333333341</v>
      </c>
      <c r="F96">
        <f t="shared" si="4"/>
        <v>0.67286936936379882</v>
      </c>
      <c r="G96">
        <f t="shared" si="5"/>
        <v>1.0522647911672456</v>
      </c>
      <c r="H96">
        <f t="shared" si="6"/>
        <v>0.64531182720969837</v>
      </c>
    </row>
    <row r="97" spans="1:8" x14ac:dyDescent="0.25">
      <c r="A97">
        <f>Transient!A97/60000</f>
        <v>7.8331</v>
      </c>
      <c r="B97">
        <f>AVERAGE(Transient!C93:C101)</f>
        <v>1.0671999988888889</v>
      </c>
      <c r="C97">
        <f>AVERAGE(Transient!B93:B101)</f>
        <v>1.0923444544444445</v>
      </c>
      <c r="D97">
        <f>AVERAGE(Transient!D93:D101)</f>
        <v>0.70431110666666663</v>
      </c>
      <c r="F97">
        <f t="shared" si="4"/>
        <v>0.77988483724689706</v>
      </c>
      <c r="G97">
        <f t="shared" si="5"/>
        <v>1.3526107270122207</v>
      </c>
      <c r="H97">
        <f t="shared" si="6"/>
        <v>0.61416546651429538</v>
      </c>
    </row>
    <row r="98" spans="1:8" x14ac:dyDescent="0.25">
      <c r="A98">
        <f>Transient!A98/60000</f>
        <v>7.9161333333333337</v>
      </c>
      <c r="B98">
        <f>AVERAGE(Transient!C94:C102)</f>
        <v>1.0656888888888889</v>
      </c>
      <c r="C98">
        <f>AVERAGE(Transient!B94:B102)</f>
        <v>1.0907111144444446</v>
      </c>
      <c r="D98">
        <f>AVERAGE(Transient!D94:D102)</f>
        <v>0.7016999988888889</v>
      </c>
      <c r="F98">
        <f t="shared" si="4"/>
        <v>0.57431566269915746</v>
      </c>
      <c r="G98">
        <f t="shared" si="5"/>
        <v>1.5199563100425346</v>
      </c>
      <c r="H98">
        <f t="shared" si="6"/>
        <v>0.53426260122034097</v>
      </c>
    </row>
    <row r="99" spans="1:8" x14ac:dyDescent="0.25">
      <c r="A99">
        <f>Transient!A99/60000</f>
        <v>7.9995166666666666</v>
      </c>
      <c r="B99">
        <f>AVERAGE(Transient!C95:C103)</f>
        <v>1.0644111111111112</v>
      </c>
      <c r="C99">
        <f>AVERAGE(Transient!B95:B103)</f>
        <v>1.0888888944444446</v>
      </c>
      <c r="D99">
        <f>AVERAGE(Transient!D95:D103)</f>
        <v>0.69921110777777762</v>
      </c>
      <c r="F99">
        <f t="shared" si="4"/>
        <v>0.50781272103416097</v>
      </c>
      <c r="G99">
        <f t="shared" si="5"/>
        <v>1.9325021873339918</v>
      </c>
      <c r="H99">
        <f t="shared" si="6"/>
        <v>0.5306589611574265</v>
      </c>
    </row>
    <row r="100" spans="1:8" x14ac:dyDescent="0.25">
      <c r="A100">
        <f>Transient!A100/60000</f>
        <v>8.0825499999999995</v>
      </c>
      <c r="B100">
        <f>AVERAGE(Transient!C96:C104)</f>
        <v>1.0630111033333334</v>
      </c>
      <c r="C100">
        <f>AVERAGE(Transient!B96:B104)</f>
        <v>1.0868777944444443</v>
      </c>
      <c r="D100">
        <f>AVERAGE(Transient!D96:D104)</f>
        <v>0.69738888777777774</v>
      </c>
      <c r="F100">
        <f t="shared" si="4"/>
        <v>0.58343911120187608</v>
      </c>
      <c r="G100">
        <f t="shared" si="5"/>
        <v>2.553226567141484</v>
      </c>
      <c r="H100">
        <f t="shared" si="6"/>
        <v>0.40821788697171074</v>
      </c>
    </row>
    <row r="101" spans="1:8" x14ac:dyDescent="0.25">
      <c r="A101">
        <f>Transient!A101/60000</f>
        <v>8.1661833333333327</v>
      </c>
      <c r="B101">
        <f>AVERAGE(Transient!C97:C105)</f>
        <v>1.062166651111111</v>
      </c>
      <c r="C101">
        <f>AVERAGE(Transient!B97:B105)</f>
        <v>1.0855444655555555</v>
      </c>
      <c r="D101">
        <f>AVERAGE(Transient!D97:D105)</f>
        <v>0.69599999333333329</v>
      </c>
      <c r="F101">
        <f t="shared" si="4"/>
        <v>0.36718023525375199</v>
      </c>
      <c r="G101">
        <f t="shared" si="5"/>
        <v>2.1327572732737394</v>
      </c>
      <c r="H101">
        <f t="shared" si="6"/>
        <v>0.31974923169056119</v>
      </c>
    </row>
    <row r="102" spans="1:8" x14ac:dyDescent="0.25">
      <c r="A102">
        <f>Transient!A102/60000</f>
        <v>8.2495166666666666</v>
      </c>
      <c r="B102">
        <f>AVERAGE(Transient!C98:C106)</f>
        <v>1.0608888722222223</v>
      </c>
      <c r="C102">
        <f>AVERAGE(Transient!B98:B106)</f>
        <v>1.0840333555555555</v>
      </c>
      <c r="D102">
        <f>AVERAGE(Transient!D98:D106)</f>
        <v>0.69412221555555553</v>
      </c>
      <c r="F102">
        <f t="shared" si="4"/>
        <v>0.57526264382072478</v>
      </c>
      <c r="G102">
        <f t="shared" si="5"/>
        <v>2.9524623987445362</v>
      </c>
      <c r="H102">
        <f t="shared" si="6"/>
        <v>0.44577632334989059</v>
      </c>
    </row>
    <row r="103" spans="1:8" x14ac:dyDescent="0.25">
      <c r="A103">
        <f>Transient!A103/60000</f>
        <v>8.3325499999999995</v>
      </c>
      <c r="B103">
        <f>AVERAGE(Transient!C99:C107)</f>
        <v>1.0591888677777781</v>
      </c>
      <c r="C103">
        <f>AVERAGE(Transient!B99:B107)</f>
        <v>1.0825111322222218</v>
      </c>
      <c r="D103">
        <f>AVERAGE(Transient!D99:D107)</f>
        <v>0.69199999888888886</v>
      </c>
      <c r="F103">
        <f t="shared" si="4"/>
        <v>0.80679244638266234</v>
      </c>
      <c r="G103">
        <f t="shared" si="5"/>
        <v>3.9589844956130782</v>
      </c>
      <c r="H103">
        <f t="shared" si="6"/>
        <v>0.52513296298567613</v>
      </c>
    </row>
    <row r="104" spans="1:8" x14ac:dyDescent="0.25">
      <c r="A104">
        <f>Transient!A104/60000</f>
        <v>8.4161833333333327</v>
      </c>
      <c r="B104">
        <f>AVERAGE(Transient!C100:C108)</f>
        <v>1.0583333166666666</v>
      </c>
      <c r="C104">
        <f>AVERAGE(Transient!B100:B108)</f>
        <v>1.0806222344444445</v>
      </c>
      <c r="D104">
        <f>AVERAGE(Transient!D100:D108)</f>
        <v>0.68998888444444439</v>
      </c>
      <c r="F104">
        <f t="shared" si="4"/>
        <v>0.43206073895631181</v>
      </c>
      <c r="G104">
        <f t="shared" si="5"/>
        <v>7.2658797878751491</v>
      </c>
      <c r="H104">
        <f t="shared" si="6"/>
        <v>0.51659648983480533</v>
      </c>
    </row>
    <row r="105" spans="1:8" x14ac:dyDescent="0.25">
      <c r="A105">
        <f>Transient!A105/60000</f>
        <v>8.5002999999999993</v>
      </c>
      <c r="B105">
        <f>AVERAGE(Transient!C101:C109)</f>
        <v>1.057188881111111</v>
      </c>
      <c r="C105">
        <f>AVERAGE(Transient!B101:B109)</f>
        <v>1.0788000011111112</v>
      </c>
      <c r="D105">
        <f>AVERAGE(Transient!D101:D109)</f>
        <v>0.6895555522222222</v>
      </c>
      <c r="F105">
        <f t="shared" si="4"/>
        <v>0.5961714634401184</v>
      </c>
      <c r="G105">
        <f t="shared" si="5"/>
        <v>17.76353076378836</v>
      </c>
      <c r="H105">
        <f t="shared" si="6"/>
        <v>0.1156681960593384</v>
      </c>
    </row>
    <row r="106" spans="1:8" x14ac:dyDescent="0.25">
      <c r="A106">
        <f>Transient!A106/60000</f>
        <v>8.5833333333333339</v>
      </c>
      <c r="B106">
        <f>AVERAGE(Transient!C102:C110)</f>
        <v>1.0556111066666665</v>
      </c>
      <c r="C106">
        <f>AVERAGE(Transient!B102:B110)</f>
        <v>1.0772222266666667</v>
      </c>
      <c r="D106">
        <f>AVERAGE(Transient!D102:D110)</f>
        <v>0.68797777111111114</v>
      </c>
      <c r="F106">
        <f t="shared" si="4"/>
        <v>0.87659376934960487</v>
      </c>
      <c r="G106">
        <f t="shared" si="5"/>
        <v>-31.527472683721282</v>
      </c>
      <c r="H106">
        <f t="shared" si="6"/>
        <v>0.43083951144750066</v>
      </c>
    </row>
    <row r="107" spans="1:8" x14ac:dyDescent="0.25">
      <c r="A107">
        <f>Transient!A107/60000</f>
        <v>8.6658833333333334</v>
      </c>
      <c r="B107">
        <f>AVERAGE(Transient!C103:C111)</f>
        <v>1.054033331111111</v>
      </c>
      <c r="C107">
        <f>AVERAGE(Transient!B103:B111)</f>
        <v>1.0755222233333332</v>
      </c>
      <c r="D107">
        <f>AVERAGE(Transient!D103:D111)</f>
        <v>0.68621110333333335</v>
      </c>
      <c r="F107">
        <f t="shared" si="4"/>
        <v>0.95094267077058536</v>
      </c>
      <c r="G107">
        <f t="shared" si="5"/>
        <v>-9.444546631165597</v>
      </c>
      <c r="H107">
        <f t="shared" si="6"/>
        <v>0.50324588917502677</v>
      </c>
    </row>
    <row r="108" spans="1:8" x14ac:dyDescent="0.25">
      <c r="A108">
        <f>Transient!A108/60000</f>
        <v>8.7492666666666672</v>
      </c>
      <c r="B108">
        <f>AVERAGE(Transient!C104:C112)</f>
        <v>1.0522666633333333</v>
      </c>
      <c r="C108">
        <f>AVERAGE(Transient!B104:B112)</f>
        <v>1.0737666677777777</v>
      </c>
      <c r="D108">
        <f>AVERAGE(Transient!D104:D112)</f>
        <v>0.6838999933333334</v>
      </c>
      <c r="F108">
        <f t="shared" si="4"/>
        <v>1.1439489274630643</v>
      </c>
      <c r="G108">
        <f t="shared" si="5"/>
        <v>-5.4256253165256876</v>
      </c>
      <c r="H108">
        <f t="shared" si="6"/>
        <v>0.68000347604184574</v>
      </c>
    </row>
    <row r="109" spans="1:8" x14ac:dyDescent="0.25">
      <c r="A109">
        <f>Transient!A109/60000</f>
        <v>8.8328500000000005</v>
      </c>
      <c r="B109">
        <f>AVERAGE(Transient!C105:C113)</f>
        <v>1.0506333377777777</v>
      </c>
      <c r="C109">
        <f>AVERAGE(Transient!B105:B113)</f>
        <v>1.0721888799999999</v>
      </c>
      <c r="D109">
        <f>AVERAGE(Transient!D105:D113)</f>
        <v>0.68219998888888889</v>
      </c>
      <c r="F109">
        <f t="shared" si="4"/>
        <v>1.1663285251693736</v>
      </c>
      <c r="G109">
        <f t="shared" si="5"/>
        <v>-3.3493082830285084</v>
      </c>
      <c r="H109">
        <f t="shared" si="6"/>
        <v>0.52899399767468236</v>
      </c>
    </row>
    <row r="110" spans="1:8" x14ac:dyDescent="0.25">
      <c r="A110">
        <f>Transient!A110/60000</f>
        <v>8.9161333333333328</v>
      </c>
      <c r="B110">
        <f>AVERAGE(Transient!C106:C114)</f>
        <v>1.0489888988888891</v>
      </c>
      <c r="C110">
        <f>AVERAGE(Transient!B106:B114)</f>
        <v>1.0702999822222223</v>
      </c>
      <c r="D110">
        <f>AVERAGE(Transient!D106:D114)</f>
        <v>0.68085554666666659</v>
      </c>
      <c r="F110">
        <f t="shared" si="4"/>
        <v>1.3057900027845426</v>
      </c>
      <c r="G110">
        <f t="shared" si="5"/>
        <v>-3.1440164750177702</v>
      </c>
      <c r="H110">
        <f t="shared" si="6"/>
        <v>0.43928284667356371</v>
      </c>
    </row>
    <row r="111" spans="1:8" x14ac:dyDescent="0.25">
      <c r="A111">
        <f>Transient!A111/60000</f>
        <v>9.0000333333333327</v>
      </c>
      <c r="B111">
        <f>AVERAGE(Transient!C107:C115)</f>
        <v>1.0473555733333333</v>
      </c>
      <c r="C111">
        <f>AVERAGE(Transient!B107:B115)</f>
        <v>1.0688999744444445</v>
      </c>
      <c r="D111">
        <f>AVERAGE(Transient!D107:D115)</f>
        <v>0.67921110666666662</v>
      </c>
      <c r="F111">
        <f t="shared" si="4"/>
        <v>1.4445255182516166</v>
      </c>
      <c r="G111">
        <f t="shared" si="5"/>
        <v>-1.8331466852987408</v>
      </c>
      <c r="H111">
        <f t="shared" si="6"/>
        <v>0.55360861711474674</v>
      </c>
    </row>
    <row r="112" spans="1:8" x14ac:dyDescent="0.25">
      <c r="A112">
        <f>Transient!A112/60000</f>
        <v>9.0828500000000005</v>
      </c>
      <c r="B112">
        <f>AVERAGE(Transient!C108:C116)</f>
        <v>1.0459000155555556</v>
      </c>
      <c r="C112">
        <f>AVERAGE(Transient!B108:B116)</f>
        <v>1.0674444166666668</v>
      </c>
      <c r="D112">
        <f>AVERAGE(Transient!D108:D116)</f>
        <v>0.67811110222222237</v>
      </c>
      <c r="F112">
        <f t="shared" si="4"/>
        <v>1.4840001575388082</v>
      </c>
      <c r="G112">
        <f t="shared" si="5"/>
        <v>-1.6734375874782104</v>
      </c>
      <c r="H112">
        <f t="shared" si="6"/>
        <v>0.39344041933492868</v>
      </c>
    </row>
    <row r="113" spans="1:8" x14ac:dyDescent="0.25">
      <c r="A113">
        <f>Transient!A113/60000</f>
        <v>9.1672333333333338</v>
      </c>
      <c r="B113">
        <f>AVERAGE(Transient!C109:C117)</f>
        <v>1.0446222377777779</v>
      </c>
      <c r="C113">
        <f>AVERAGE(Transient!B109:B117)</f>
        <v>1.0660555366666666</v>
      </c>
      <c r="D113">
        <f>AVERAGE(Transient!D109:D117)</f>
        <v>0.67707777000000002</v>
      </c>
      <c r="F113">
        <f t="shared" si="4"/>
        <v>1.4577121059213942</v>
      </c>
      <c r="G113">
        <f t="shared" si="5"/>
        <v>-1.3763822458997952</v>
      </c>
      <c r="H113">
        <f t="shared" si="6"/>
        <v>0.37494887205407246</v>
      </c>
    </row>
    <row r="114" spans="1:8" x14ac:dyDescent="0.25">
      <c r="A114">
        <f>Transient!A114/60000</f>
        <v>9.2492166666666673</v>
      </c>
      <c r="B114">
        <f>AVERAGE(Transient!C110:C118)</f>
        <v>1.0429777855555555</v>
      </c>
      <c r="C114">
        <f>AVERAGE(Transient!B110:B118)</f>
        <v>1.0645444266666668</v>
      </c>
      <c r="D114">
        <f>AVERAGE(Transient!D110:D118)</f>
        <v>0.67579999222222231</v>
      </c>
      <c r="F114">
        <f t="shared" si="4"/>
        <v>2.2017726499873556</v>
      </c>
      <c r="G114">
        <f t="shared" si="5"/>
        <v>-1.3809609612543925</v>
      </c>
      <c r="H114">
        <f t="shared" si="6"/>
        <v>0.49281216548578699</v>
      </c>
    </row>
    <row r="115" spans="1:8" x14ac:dyDescent="0.25">
      <c r="A115">
        <f>Transient!A115/60000</f>
        <v>9.3328500000000005</v>
      </c>
      <c r="B115">
        <f>AVERAGE(Transient!C111:C119)</f>
        <v>1.0419444522222221</v>
      </c>
      <c r="C115">
        <f>AVERAGE(Transient!B111:B119)</f>
        <v>1.0632666488888889</v>
      </c>
      <c r="D115">
        <f>AVERAGE(Transient!D111:D119)</f>
        <v>0.67567777000000007</v>
      </c>
      <c r="F115">
        <f t="shared" si="4"/>
        <v>1.6549826659979783</v>
      </c>
      <c r="G115">
        <f t="shared" si="5"/>
        <v>-1.028270705860173</v>
      </c>
      <c r="H115">
        <f t="shared" si="6"/>
        <v>4.8154099995601884E-2</v>
      </c>
    </row>
    <row r="116" spans="1:8" x14ac:dyDescent="0.25">
      <c r="A116">
        <f>Transient!A116/60000</f>
        <v>9.4161666666666672</v>
      </c>
      <c r="B116">
        <f>AVERAGE(Transient!C112:C120)</f>
        <v>1.0407222266666665</v>
      </c>
      <c r="C116">
        <f>AVERAGE(Transient!B112:B120)</f>
        <v>1.0619888699999998</v>
      </c>
      <c r="D116">
        <f>AVERAGE(Transient!D112:D120)</f>
        <v>0.67562221111111109</v>
      </c>
      <c r="F116">
        <f t="shared" si="4"/>
        <v>2.2806156827092137</v>
      </c>
      <c r="G116">
        <f t="shared" si="5"/>
        <v>-0.95044382447899145</v>
      </c>
      <c r="H116">
        <f t="shared" si="6"/>
        <v>2.2061585815444564E-2</v>
      </c>
    </row>
    <row r="117" spans="1:8" x14ac:dyDescent="0.25">
      <c r="A117">
        <f>Transient!A117/60000</f>
        <v>9.4990666666666659</v>
      </c>
      <c r="B117">
        <f>AVERAGE(Transient!C113:C121)</f>
        <v>1.0398777877777776</v>
      </c>
      <c r="C117">
        <f>AVERAGE(Transient!B113:B121)</f>
        <v>1.0610777533333333</v>
      </c>
      <c r="D117">
        <f>AVERAGE(Transient!D113:D121)</f>
        <v>0.6753222144444444</v>
      </c>
      <c r="F117">
        <f t="shared" si="4"/>
        <v>1.9550975798127388</v>
      </c>
      <c r="G117">
        <f t="shared" si="5"/>
        <v>-0.6311390617810706</v>
      </c>
      <c r="H117">
        <f t="shared" si="6"/>
        <v>0.11994329364317528</v>
      </c>
    </row>
    <row r="118" spans="1:8" x14ac:dyDescent="0.25">
      <c r="A118">
        <f>Transient!A118/60000</f>
        <v>9.5827333333333335</v>
      </c>
      <c r="B118">
        <f>AVERAGE(Transient!C114:C122)</f>
        <v>1.0388444544444444</v>
      </c>
      <c r="C118">
        <f>AVERAGE(Transient!B114:B122)</f>
        <v>1.0599222044444443</v>
      </c>
      <c r="D118">
        <f>AVERAGE(Transient!D114:D122)</f>
        <v>0.67453332777777786</v>
      </c>
      <c r="F118">
        <f t="shared" si="4"/>
        <v>2.8290388363905965</v>
      </c>
      <c r="G118">
        <f t="shared" si="5"/>
        <v>-0.75369050311213193</v>
      </c>
      <c r="H118">
        <f t="shared" si="6"/>
        <v>0.31565752963266608</v>
      </c>
    </row>
    <row r="119" spans="1:8" x14ac:dyDescent="0.25">
      <c r="A119">
        <f>Transient!A119/60000</f>
        <v>9.6672333333333338</v>
      </c>
      <c r="B119">
        <f>AVERAGE(Transient!C115:C123)</f>
        <v>1.0377555699999998</v>
      </c>
      <c r="C119">
        <f>AVERAGE(Transient!B115:B123)</f>
        <v>1.059199981111111</v>
      </c>
      <c r="D119">
        <f>AVERAGE(Transient!D115:D123)</f>
        <v>0.67381110444444448</v>
      </c>
      <c r="F119">
        <f t="shared" si="4"/>
        <v>3.8670396522028656</v>
      </c>
      <c r="G119">
        <f t="shared" si="5"/>
        <v>-0.43874756208014692</v>
      </c>
      <c r="H119">
        <f t="shared" si="6"/>
        <v>0.29389534818509255</v>
      </c>
    </row>
    <row r="120" spans="1:8" x14ac:dyDescent="0.25">
      <c r="A120">
        <f>Transient!A120/60000</f>
        <v>9.7489833333333333</v>
      </c>
      <c r="B120">
        <f>AVERAGE(Transient!C116:C124)</f>
        <v>1.0369666822222223</v>
      </c>
      <c r="C120">
        <f>AVERAGE(Transient!B116:B124)</f>
        <v>1.0581666488888888</v>
      </c>
      <c r="D120">
        <f>AVERAGE(Transient!D116:D124)</f>
        <v>0.67338887888888876</v>
      </c>
      <c r="F120">
        <f t="shared" si="4"/>
        <v>4.3014435184993989</v>
      </c>
      <c r="G120">
        <f t="shared" si="5"/>
        <v>-0.62566563750859006</v>
      </c>
      <c r="H120">
        <f t="shared" si="6"/>
        <v>0.18211938672937125</v>
      </c>
    </row>
    <row r="121" spans="1:8" x14ac:dyDescent="0.25">
      <c r="A121">
        <f>Transient!A121/60000</f>
        <v>9.8325499999999995</v>
      </c>
      <c r="B121">
        <f>AVERAGE(Transient!C117:C125)</f>
        <v>1.0361777944444446</v>
      </c>
      <c r="C121">
        <f>AVERAGE(Transient!B117:B125)</f>
        <v>1.0574333122222224</v>
      </c>
      <c r="D121">
        <f>AVERAGE(Transient!D117:D125)</f>
        <v>0.67205555000000006</v>
      </c>
      <c r="F121">
        <f t="shared" si="4"/>
        <v>6.4901496033226342</v>
      </c>
      <c r="G121">
        <f t="shared" si="5"/>
        <v>-0.41323440884298762</v>
      </c>
      <c r="H121">
        <f t="shared" si="6"/>
        <v>0.57110786305379924</v>
      </c>
    </row>
    <row r="122" spans="1:8" x14ac:dyDescent="0.25">
      <c r="A122">
        <f>Transient!A122/60000</f>
        <v>9.9158833333333334</v>
      </c>
      <c r="B122">
        <f>AVERAGE(Transient!C118:C126)</f>
        <v>1.0355778</v>
      </c>
      <c r="C122">
        <f>AVERAGE(Transient!B118:B126)</f>
        <v>1.0570666366666666</v>
      </c>
      <c r="D122">
        <f>AVERAGE(Transient!D118:D126)</f>
        <v>0.67103332999999987</v>
      </c>
      <c r="F122">
        <f t="shared" si="4"/>
        <v>10.816262473599854</v>
      </c>
      <c r="G122">
        <f t="shared" si="5"/>
        <v>-0.20028349930929032</v>
      </c>
      <c r="H122">
        <f t="shared" si="6"/>
        <v>0.4610812176985456</v>
      </c>
    </row>
    <row r="123" spans="1:8" x14ac:dyDescent="0.25">
      <c r="A123">
        <f>Transient!A123/60000</f>
        <v>10.000033333333333</v>
      </c>
      <c r="B123">
        <f>AVERAGE(Transient!C119:C127)</f>
        <v>1.0352111388888889</v>
      </c>
      <c r="C123">
        <f>AVERAGE(Transient!B119:B127)</f>
        <v>1.0608333055555557</v>
      </c>
      <c r="D123">
        <f>AVERAGE(Transient!D119:D127)</f>
        <v>0.66939999666666661</v>
      </c>
      <c r="F123">
        <f t="shared" si="4"/>
        <v>66.356779870236167</v>
      </c>
      <c r="G123">
        <f t="shared" si="5"/>
        <v>2.0039949101890864</v>
      </c>
      <c r="H123">
        <f t="shared" si="6"/>
        <v>0.75873242805958596</v>
      </c>
    </row>
    <row r="124" spans="1:8" x14ac:dyDescent="0.25">
      <c r="A124">
        <f>Transient!A124/60000</f>
        <v>10.083633333333333</v>
      </c>
      <c r="B124">
        <f>AVERAGE(Transient!C120:C128)</f>
        <v>1.0347889133333334</v>
      </c>
      <c r="C124">
        <f>AVERAGE(Transient!B120:B128)</f>
        <v>1.0648999711111111</v>
      </c>
      <c r="D124">
        <f>AVERAGE(Transient!D120:D128)</f>
        <v>0.66715555666666659</v>
      </c>
      <c r="F124">
        <f t="shared" si="4"/>
        <v>-16.779363977582868</v>
      </c>
      <c r="G124">
        <f t="shared" si="5"/>
        <v>2.6195961556913812</v>
      </c>
      <c r="H124">
        <f t="shared" si="6"/>
        <v>1.1210448429708491</v>
      </c>
    </row>
    <row r="125" spans="1:8" x14ac:dyDescent="0.25">
      <c r="A125">
        <f>Transient!A125/60000</f>
        <v>10.166666666666666</v>
      </c>
      <c r="B125">
        <f>AVERAGE(Transient!C121:C129)</f>
        <v>1.0364889166666669</v>
      </c>
      <c r="C125">
        <f>AVERAGE(Transient!B121:B129)</f>
        <v>1.0689666377777778</v>
      </c>
      <c r="D125">
        <f>AVERAGE(Transient!D121:D129)</f>
        <v>0.66496666888888889</v>
      </c>
      <c r="F125">
        <f t="shared" si="4"/>
        <v>28.309037123280412</v>
      </c>
      <c r="G125">
        <f t="shared" si="5"/>
        <v>3.3770403858051279</v>
      </c>
      <c r="H125">
        <f t="shared" si="6"/>
        <v>1.2145896556882396</v>
      </c>
    </row>
    <row r="126" spans="1:8" x14ac:dyDescent="0.25">
      <c r="A126">
        <f>Transient!A126/60000</f>
        <v>10.249783333333333</v>
      </c>
      <c r="B126">
        <f>AVERAGE(Transient!C122:C130)</f>
        <v>1.0380000266666665</v>
      </c>
      <c r="C126">
        <f>AVERAGE(Transient!B122:B130)</f>
        <v>1.0727333077777779</v>
      </c>
      <c r="D126">
        <f>AVERAGE(Transient!D122:D130)</f>
        <v>0.66326666444444426</v>
      </c>
      <c r="F126">
        <f t="shared" si="4"/>
        <v>-18.612771035872004</v>
      </c>
      <c r="G126">
        <f t="shared" si="5"/>
        <v>4.3424280190589037</v>
      </c>
      <c r="H126">
        <f t="shared" si="6"/>
        <v>1.0480669704717631</v>
      </c>
    </row>
    <row r="127" spans="1:8" x14ac:dyDescent="0.25">
      <c r="A127">
        <f>Transient!A127/60000</f>
        <v>10.332549999999999</v>
      </c>
      <c r="B127">
        <f>AVERAGE(Transient!C123:C131)</f>
        <v>1.0394555722222223</v>
      </c>
      <c r="C127">
        <f>AVERAGE(Transient!B123:B131)</f>
        <v>1.0769888544444444</v>
      </c>
      <c r="D127">
        <f>AVERAGE(Transient!D123:D131)</f>
        <v>0.66204444444444455</v>
      </c>
      <c r="F127">
        <f t="shared" si="4"/>
        <v>-7.0686926242733019</v>
      </c>
      <c r="G127">
        <f t="shared" si="5"/>
        <v>7.7092720594613766</v>
      </c>
      <c r="H127">
        <f t="shared" si="6"/>
        <v>0.82890248023698088</v>
      </c>
    </row>
    <row r="128" spans="1:8" x14ac:dyDescent="0.25">
      <c r="A128">
        <f>Transient!A128/60000</f>
        <v>10.415900000000001</v>
      </c>
      <c r="B128">
        <f>AVERAGE(Transient!C124:C132)</f>
        <v>1.0406111211111113</v>
      </c>
      <c r="C128">
        <f>AVERAGE(Transient!B124:B132)</f>
        <v>1.0808777533333334</v>
      </c>
      <c r="D128">
        <f>AVERAGE(Transient!D124:D132)</f>
        <v>0.66113333444444444</v>
      </c>
      <c r="F128">
        <f t="shared" si="4"/>
        <v>-3.5156686038749752</v>
      </c>
      <c r="G128">
        <f t="shared" si="5"/>
        <v>19.329064940801544</v>
      </c>
      <c r="H128">
        <f t="shared" si="6"/>
        <v>0.65878098582941547</v>
      </c>
    </row>
    <row r="129" spans="1:8" x14ac:dyDescent="0.25">
      <c r="A129">
        <f>Transient!A129/60000</f>
        <v>10.500299999999999</v>
      </c>
      <c r="B129">
        <f>AVERAGE(Transient!C125:C133)</f>
        <v>1.0418888988888888</v>
      </c>
      <c r="C129">
        <f>AVERAGE(Transient!B125:B133)</f>
        <v>1.0846999866666667</v>
      </c>
      <c r="D129">
        <f>AVERAGE(Transient!D125:D133)</f>
        <v>0.66064444444444448</v>
      </c>
      <c r="F129">
        <f t="shared" si="4"/>
        <v>-2.9691296711984068</v>
      </c>
      <c r="G129">
        <f t="shared" si="5"/>
        <v>-30.702108973111674</v>
      </c>
      <c r="H129">
        <f t="shared" si="6"/>
        <v>0.36937807038475484</v>
      </c>
    </row>
    <row r="130" spans="1:8" x14ac:dyDescent="0.25">
      <c r="A130">
        <f>Transient!A130/60000</f>
        <v>10.583116666666667</v>
      </c>
      <c r="B130">
        <f>AVERAGE(Transient!C126:C134)</f>
        <v>1.0431666766666667</v>
      </c>
      <c r="C130">
        <f>AVERAGE(Transient!B126:B134)</f>
        <v>1.0882888755555555</v>
      </c>
      <c r="D130">
        <f>AVERAGE(Transient!D126:D134)</f>
        <v>0.66052222111111114</v>
      </c>
      <c r="F130">
        <f t="shared" si="4"/>
        <v>-2.4195652335157822</v>
      </c>
      <c r="G130">
        <f t="shared" si="5"/>
        <v>-8.1806746382083126</v>
      </c>
      <c r="H130">
        <f t="shared" si="6"/>
        <v>9.7139009207341864E-2</v>
      </c>
    </row>
    <row r="131" spans="1:8" x14ac:dyDescent="0.25">
      <c r="A131">
        <f>Transient!A131/60000</f>
        <v>10.667483333333333</v>
      </c>
      <c r="B131">
        <f>AVERAGE(Transient!C127:C135)</f>
        <v>1.04420001</v>
      </c>
      <c r="C131">
        <f>AVERAGE(Transient!B127:B135)</f>
        <v>1.0919888811111111</v>
      </c>
      <c r="D131">
        <f>AVERAGE(Transient!D127:D135)</f>
        <v>0.65984444333333325</v>
      </c>
      <c r="F131">
        <f t="shared" si="4"/>
        <v>-1.6001121773723592</v>
      </c>
      <c r="G131">
        <f t="shared" si="5"/>
        <v>-4.9353367751619901</v>
      </c>
      <c r="H131">
        <f t="shared" si="6"/>
        <v>0.53306680318126787</v>
      </c>
    </row>
    <row r="132" spans="1:8" x14ac:dyDescent="0.25">
      <c r="A132">
        <f>Transient!A132/60000</f>
        <v>10.749516666666667</v>
      </c>
      <c r="B132">
        <f>AVERAGE(Transient!C128:C136)</f>
        <v>1.0452333422222222</v>
      </c>
      <c r="C132">
        <f>AVERAGE(Transient!B128:B136)</f>
        <v>1.0915555555555556</v>
      </c>
      <c r="D132">
        <f>AVERAGE(Transient!D128:D136)</f>
        <v>0.65911110777777782</v>
      </c>
      <c r="F132">
        <f t="shared" si="4"/>
        <v>-1.4498935365675365</v>
      </c>
      <c r="G132">
        <f t="shared" si="5"/>
        <v>0.41969143409977688</v>
      </c>
      <c r="H132">
        <f t="shared" si="6"/>
        <v>0.62110062641629549</v>
      </c>
    </row>
    <row r="133" spans="1:8" x14ac:dyDescent="0.25">
      <c r="A133">
        <f>Transient!A133/60000</f>
        <v>10.8339</v>
      </c>
      <c r="B133">
        <f>AVERAGE(Transient!C129:C137)</f>
        <v>1.0462000100000002</v>
      </c>
      <c r="C133">
        <f>AVERAGE(Transient!B129:B137)</f>
        <v>1.0907111033333332</v>
      </c>
      <c r="D133">
        <f>AVERAGE(Transient!D129:D137)</f>
        <v>0.65874443999999999</v>
      </c>
      <c r="F133">
        <f t="shared" si="4"/>
        <v>-1.1784208611361207</v>
      </c>
      <c r="G133">
        <f t="shared" si="5"/>
        <v>0.8234556494498827</v>
      </c>
      <c r="H133">
        <f t="shared" si="6"/>
        <v>0.31810976215750369</v>
      </c>
    </row>
    <row r="134" spans="1:8" x14ac:dyDescent="0.25">
      <c r="A134">
        <f>Transient!A134/60000</f>
        <v>10.916183333333333</v>
      </c>
      <c r="B134">
        <f>AVERAGE(Transient!C130:C138)</f>
        <v>1.0449888966666667</v>
      </c>
      <c r="C134">
        <f>AVERAGE(Transient!B130:B138)</f>
        <v>1.0897999999999999</v>
      </c>
      <c r="D134">
        <f>AVERAGE(Transient!D130:D138)</f>
        <v>0.65886666333333344</v>
      </c>
      <c r="F134">
        <f t="shared" si="4"/>
        <v>1.3771511053172105</v>
      </c>
      <c r="G134">
        <f t="shared" si="5"/>
        <v>0.97916216315471583</v>
      </c>
      <c r="H134">
        <f t="shared" si="6"/>
        <v>-0.11174300233499529</v>
      </c>
    </row>
    <row r="135" spans="1:8" x14ac:dyDescent="0.25">
      <c r="A135">
        <f>Transient!A135/60000</f>
        <v>10.999266666666667</v>
      </c>
      <c r="B135">
        <f>AVERAGE(Transient!C131:C139)</f>
        <v>1.0442666733333335</v>
      </c>
      <c r="C135">
        <f>AVERAGE(Transient!B131:B139)</f>
        <v>1.0893777733333332</v>
      </c>
      <c r="D135">
        <f>AVERAGE(Transient!D131:D139)</f>
        <v>0.6591111088888888</v>
      </c>
      <c r="F135">
        <f t="shared" si="4"/>
        <v>0.91727108503982246</v>
      </c>
      <c r="G135">
        <f t="shared" si="5"/>
        <v>0.4887776501477662</v>
      </c>
      <c r="H135">
        <f t="shared" si="6"/>
        <v>-0.21931655215025322</v>
      </c>
    </row>
    <row r="136" spans="1:8" x14ac:dyDescent="0.25">
      <c r="A136">
        <f>Transient!A136/60000</f>
        <v>11.082850000000001</v>
      </c>
      <c r="B136">
        <f>AVERAGE(Transient!C132:C140)</f>
        <v>1.0436555666666665</v>
      </c>
      <c r="C136">
        <f>AVERAGE(Transient!B132:B140)</f>
        <v>1.0887666666666667</v>
      </c>
      <c r="D136">
        <f>AVERAGE(Transient!D132:D140)</f>
        <v>0.65887777666666658</v>
      </c>
      <c r="F136">
        <f t="shared" si="4"/>
        <v>0.83514935451202532</v>
      </c>
      <c r="G136">
        <f t="shared" si="5"/>
        <v>0.7329619205043858</v>
      </c>
      <c r="H136">
        <f t="shared" si="6"/>
        <v>0.20436942469825728</v>
      </c>
    </row>
    <row r="137" spans="1:8" x14ac:dyDescent="0.25">
      <c r="A137">
        <f>Transient!A137/60000</f>
        <v>11.167233333333334</v>
      </c>
      <c r="B137">
        <f>AVERAGE(Transient!C133:C141)</f>
        <v>1.0431000122222223</v>
      </c>
      <c r="C137">
        <f>AVERAGE(Transient!B133:B141)</f>
        <v>1.088155546666667</v>
      </c>
      <c r="D137">
        <f>AVERAGE(Transient!D133:D141)</f>
        <v>0.65814444111111092</v>
      </c>
      <c r="F137">
        <f t="shared" ref="F137:F182" si="7">((B136-B137)/($A137-$A136))/(B136-AVERAGE(B$158:B$182))</f>
        <v>0.80846749140533014</v>
      </c>
      <c r="G137">
        <f t="shared" ref="G137:G182" si="8">((C136-C137)/($A137-$A136))/(C136-AVERAGE(C$158:C$182))</f>
        <v>0.77341064867483833</v>
      </c>
      <c r="H137">
        <f t="shared" ref="H137:H182" si="9">((D136-D137)/($A137-$A136))/(D136-AVERAGE(D$158:D$182))</f>
        <v>0.64727616488071338</v>
      </c>
    </row>
    <row r="138" spans="1:8" x14ac:dyDescent="0.25">
      <c r="A138">
        <f>Transient!A138/60000</f>
        <v>11.251333333333333</v>
      </c>
      <c r="B138">
        <f>AVERAGE(Transient!C134:C142)</f>
        <v>1.0423111122222224</v>
      </c>
      <c r="C138">
        <f>AVERAGE(Transient!B134:B142)</f>
        <v>1.0877999855555556</v>
      </c>
      <c r="D138">
        <f>AVERAGE(Transient!D134:D142)</f>
        <v>0.65698888555555557</v>
      </c>
      <c r="F138">
        <f t="shared" si="7"/>
        <v>1.2362483898387153</v>
      </c>
      <c r="G138">
        <f t="shared" si="8"/>
        <v>0.48302447568093826</v>
      </c>
      <c r="H138">
        <f t="shared" si="9"/>
        <v>1.0825093628440978</v>
      </c>
    </row>
    <row r="139" spans="1:8" x14ac:dyDescent="0.25">
      <c r="A139">
        <f>Transient!A139/60000</f>
        <v>11.333383333333334</v>
      </c>
      <c r="B139">
        <f>AVERAGE(Transient!C135:C143)</f>
        <v>1.041755557777778</v>
      </c>
      <c r="C139">
        <f>AVERAGE(Transient!B135:B143)</f>
        <v>1.0870110977777778</v>
      </c>
      <c r="D139">
        <f>AVERAGE(Transient!D135:D143)</f>
        <v>0.65632221444444439</v>
      </c>
      <c r="F139">
        <f t="shared" si="7"/>
        <v>0.99587432773640172</v>
      </c>
      <c r="G139">
        <f t="shared" si="8"/>
        <v>1.1449800723389691</v>
      </c>
      <c r="H139">
        <f t="shared" si="9"/>
        <v>0.70424641728351489</v>
      </c>
    </row>
    <row r="140" spans="1:8" x14ac:dyDescent="0.25">
      <c r="A140">
        <f>Transient!A140/60000</f>
        <v>11.416683333333333</v>
      </c>
      <c r="B140">
        <f>AVERAGE(Transient!C136:C144)</f>
        <v>1.0411444377777779</v>
      </c>
      <c r="C140">
        <f>AVERAGE(Transient!B136:B144)</f>
        <v>1.0860999811111112</v>
      </c>
      <c r="D140">
        <f>AVERAGE(Transient!D136:D144)</f>
        <v>0.65638887888888897</v>
      </c>
      <c r="F140">
        <f t="shared" si="7"/>
        <v>1.1750567477011018</v>
      </c>
      <c r="G140">
        <f t="shared" si="8"/>
        <v>1.4375931972249993</v>
      </c>
      <c r="H140">
        <f t="shared" si="9"/>
        <v>-7.361903415298629E-2</v>
      </c>
    </row>
    <row r="141" spans="1:8" x14ac:dyDescent="0.25">
      <c r="A141">
        <f>Transient!A141/60000</f>
        <v>11.499233333333333</v>
      </c>
      <c r="B141">
        <f>AVERAGE(Transient!C137:C145)</f>
        <v>1.0405444311111112</v>
      </c>
      <c r="C141">
        <f>AVERAGE(Transient!B137:B145)</f>
        <v>1.08543331</v>
      </c>
      <c r="D141">
        <f>AVERAGE(Transient!D137:D145)</f>
        <v>0.65596665999999992</v>
      </c>
      <c r="F141">
        <f t="shared" si="7"/>
        <v>1.2904854262174106</v>
      </c>
      <c r="G141">
        <f t="shared" si="8"/>
        <v>1.205858338479936</v>
      </c>
      <c r="H141">
        <f t="shared" si="9"/>
        <v>0.46763420564563463</v>
      </c>
    </row>
    <row r="142" spans="1:8" x14ac:dyDescent="0.25">
      <c r="A142">
        <f>Transient!A142/60000</f>
        <v>11.582850000000001</v>
      </c>
      <c r="B142">
        <f>AVERAGE(Transient!C138:C146)</f>
        <v>1.0402999866666667</v>
      </c>
      <c r="C142">
        <f>AVERAGE(Transient!B138:B146)</f>
        <v>1.0848222033333332</v>
      </c>
      <c r="D142">
        <f>AVERAGE(Transient!D138:D146)</f>
        <v>0.65596666000000003</v>
      </c>
      <c r="F142">
        <f t="shared" si="7"/>
        <v>0.58092657474012721</v>
      </c>
      <c r="G142">
        <f t="shared" si="8"/>
        <v>1.2118900415603189</v>
      </c>
      <c r="H142">
        <f t="shared" si="9"/>
        <v>-1.2627006332704305E-13</v>
      </c>
    </row>
    <row r="143" spans="1:8" x14ac:dyDescent="0.25">
      <c r="A143">
        <f>Transient!A143/60000</f>
        <v>11.66615</v>
      </c>
      <c r="B143">
        <f>AVERAGE(Transient!C139:C147)</f>
        <v>1.0399999766666665</v>
      </c>
      <c r="C143">
        <f>AVERAGE(Transient!B139:B147)</f>
        <v>1.0846444222222222</v>
      </c>
      <c r="D143">
        <f>AVERAGE(Transient!D139:D147)</f>
        <v>0.65602221777777781</v>
      </c>
      <c r="F143">
        <f t="shared" si="7"/>
        <v>0.75222915081246833</v>
      </c>
      <c r="G143">
        <f t="shared" si="8"/>
        <v>0.39380520232347699</v>
      </c>
      <c r="H143">
        <f t="shared" si="9"/>
        <v>-6.3428272601668736E-2</v>
      </c>
    </row>
    <row r="144" spans="1:8" x14ac:dyDescent="0.25">
      <c r="A144">
        <f>Transient!A144/60000</f>
        <v>11.751866666666666</v>
      </c>
      <c r="B144">
        <f>AVERAGE(Transient!C140:C148)</f>
        <v>1.0395110866666668</v>
      </c>
      <c r="C144">
        <f>AVERAGE(Transient!B140:B148)</f>
        <v>1.0840888677777776</v>
      </c>
      <c r="D144">
        <f>AVERAGE(Transient!D140:D148)</f>
        <v>0.65511110777777781</v>
      </c>
      <c r="F144">
        <f t="shared" si="7"/>
        <v>1.2708915098957825</v>
      </c>
      <c r="G144">
        <f t="shared" si="8"/>
        <v>1.2364816708795936</v>
      </c>
      <c r="H144">
        <f t="shared" si="9"/>
        <v>1.0055414361603598</v>
      </c>
    </row>
    <row r="145" spans="1:8" x14ac:dyDescent="0.25">
      <c r="A145">
        <f>Transient!A145/60000</f>
        <v>11.832816666666666</v>
      </c>
      <c r="B145">
        <f>AVERAGE(Transient!C141:C149)</f>
        <v>1.0389666444444445</v>
      </c>
      <c r="C145">
        <f>AVERAGE(Transient!B141:B149)</f>
        <v>1.0832444288888887</v>
      </c>
      <c r="D145">
        <f>AVERAGE(Transient!D141:D149)</f>
        <v>0.65432221333333329</v>
      </c>
      <c r="F145">
        <f t="shared" si="7"/>
        <v>1.6818564679416297</v>
      </c>
      <c r="G145">
        <f t="shared" si="8"/>
        <v>2.2260448566603785</v>
      </c>
      <c r="H145">
        <f t="shared" si="9"/>
        <v>1.0088842902266222</v>
      </c>
    </row>
    <row r="146" spans="1:8" x14ac:dyDescent="0.25">
      <c r="A146">
        <f>Transient!A146/60000</f>
        <v>11.916716666666666</v>
      </c>
      <c r="B146">
        <f>AVERAGE(Transient!C142:C150)</f>
        <v>1.0377555300000001</v>
      </c>
      <c r="C146">
        <f>AVERAGE(Transient!B142:B150)</f>
        <v>1.0827555388888888</v>
      </c>
      <c r="D146">
        <f>AVERAGE(Transient!D142:D150)</f>
        <v>0.65347776777777766</v>
      </c>
      <c r="F146">
        <f t="shared" si="7"/>
        <v>4.1786596606381607</v>
      </c>
      <c r="G146">
        <f t="shared" si="8"/>
        <v>1.5167811896402024</v>
      </c>
      <c r="H146">
        <f t="shared" si="9"/>
        <v>1.1346184727568638</v>
      </c>
    </row>
    <row r="147" spans="1:8" x14ac:dyDescent="0.25">
      <c r="A147">
        <f>Transient!A147/60000</f>
        <v>12.000283333333334</v>
      </c>
      <c r="B147">
        <f>AVERAGE(Transient!C143:C151)</f>
        <v>1.0383555366666668</v>
      </c>
      <c r="C147">
        <f>AVERAGE(Transient!B143:B151)</f>
        <v>1.0822666477777778</v>
      </c>
      <c r="D147">
        <f>AVERAGE(Transient!D143:D151)</f>
        <v>0.65207776666666684</v>
      </c>
      <c r="F147">
        <f t="shared" si="7"/>
        <v>-3.200497545271181</v>
      </c>
      <c r="G147">
        <f t="shared" si="8"/>
        <v>1.7448853536572344</v>
      </c>
      <c r="H147">
        <f t="shared" si="9"/>
        <v>2.0872776411951239</v>
      </c>
    </row>
    <row r="148" spans="1:8" x14ac:dyDescent="0.25">
      <c r="A148">
        <f>Transient!A148/60000</f>
        <v>12.082700000000001</v>
      </c>
      <c r="B148">
        <f>AVERAGE(Transient!C144:C152)</f>
        <v>1.0381222033333333</v>
      </c>
      <c r="C148">
        <f>AVERAGE(Transient!B144:B152)</f>
        <v>1.0823221999999997</v>
      </c>
      <c r="D148">
        <f>AVERAGE(Transient!D144:D152)</f>
        <v>0.65067776666666666</v>
      </c>
      <c r="F148">
        <f t="shared" si="7"/>
        <v>0.99568903131093522</v>
      </c>
      <c r="G148">
        <f t="shared" si="8"/>
        <v>-0.23535417439827927</v>
      </c>
      <c r="H148">
        <f t="shared" si="9"/>
        <v>2.5635532442570783</v>
      </c>
    </row>
    <row r="149" spans="1:8" x14ac:dyDescent="0.25">
      <c r="A149">
        <f>Transient!A149/60000</f>
        <v>12.167199999999999</v>
      </c>
      <c r="B149">
        <f>AVERAGE(Transient!C145:C153)</f>
        <v>1.0381888677777777</v>
      </c>
      <c r="C149">
        <f>AVERAGE(Transient!B145:B153)</f>
        <v>1.0821999833333331</v>
      </c>
      <c r="D149">
        <f>AVERAGE(Transient!D145:D153)</f>
        <v>0.64915554333333336</v>
      </c>
      <c r="F149">
        <f t="shared" si="7"/>
        <v>-0.30226362888122082</v>
      </c>
      <c r="G149">
        <f t="shared" si="8"/>
        <v>0.49541122646243924</v>
      </c>
      <c r="H149">
        <f t="shared" si="9"/>
        <v>3.4468937459263365</v>
      </c>
    </row>
    <row r="150" spans="1:8" x14ac:dyDescent="0.25">
      <c r="A150">
        <f>Transient!A150/60000</f>
        <v>12.250299999999999</v>
      </c>
      <c r="B150">
        <f>AVERAGE(Transient!C146:C154)</f>
        <v>1.0379999866666667</v>
      </c>
      <c r="C150">
        <f>AVERAGE(Transient!B146:B154)</f>
        <v>1.0820222022222221</v>
      </c>
      <c r="D150">
        <f>AVERAGE(Transient!D146:D154)</f>
        <v>0.64861110111111109</v>
      </c>
      <c r="F150">
        <f t="shared" si="7"/>
        <v>0.84914664303340093</v>
      </c>
      <c r="G150">
        <f t="shared" si="8"/>
        <v>0.76480154841382364</v>
      </c>
      <c r="H150">
        <f t="shared" si="9"/>
        <v>1.7687709844669963</v>
      </c>
    </row>
    <row r="151" spans="1:8" x14ac:dyDescent="0.25">
      <c r="A151">
        <f>Transient!A151/60000</f>
        <v>12.3339</v>
      </c>
      <c r="B151">
        <f>AVERAGE(Transient!C147:C155)</f>
        <v>1.0377666533333332</v>
      </c>
      <c r="C151">
        <f>AVERAGE(Transient!B147:B155)</f>
        <v>1.0818333222222221</v>
      </c>
      <c r="D151">
        <f>AVERAGE(Transient!D147:D155)</f>
        <v>0.6483666555555555</v>
      </c>
      <c r="F151">
        <f t="shared" si="7"/>
        <v>1.1218795973185542</v>
      </c>
      <c r="G151">
        <f t="shared" si="8"/>
        <v>0.86250494098174502</v>
      </c>
      <c r="H151">
        <f t="shared" si="9"/>
        <v>0.9254223077908954</v>
      </c>
    </row>
    <row r="152" spans="1:8" x14ac:dyDescent="0.25">
      <c r="A152">
        <f>Transient!A152/60000</f>
        <v>12.417233333333334</v>
      </c>
      <c r="B152">
        <f>AVERAGE(Transient!C148:C156)</f>
        <v>1.0378888822222221</v>
      </c>
      <c r="C152">
        <f>AVERAGE(Transient!B148:B156)</f>
        <v>1.0812888799999998</v>
      </c>
      <c r="D152">
        <f>AVERAGE(Transient!D148:D156)</f>
        <v>0.64794442888888892</v>
      </c>
      <c r="F152">
        <f t="shared" si="7"/>
        <v>-0.65058131628298721</v>
      </c>
      <c r="G152">
        <f t="shared" si="8"/>
        <v>2.6879197468591309</v>
      </c>
      <c r="H152">
        <f t="shared" si="9"/>
        <v>1.7380458096872995</v>
      </c>
    </row>
    <row r="153" spans="1:8" x14ac:dyDescent="0.25">
      <c r="A153">
        <f>Transient!A153/60000</f>
        <v>12.499499999999999</v>
      </c>
      <c r="B153">
        <f>AVERAGE(Transient!C149:C157)</f>
        <v>1.0374666688888887</v>
      </c>
      <c r="C153">
        <f>AVERAGE(Transient!B149:B157)</f>
        <v>1.0814777733333334</v>
      </c>
      <c r="D153">
        <f>AVERAGE(Transient!D149:D157)</f>
        <v>0.64787776444444445</v>
      </c>
      <c r="F153">
        <f t="shared" si="7"/>
        <v>2.1593611514374103</v>
      </c>
      <c r="G153">
        <f t="shared" si="8"/>
        <v>-1.2173361517209693</v>
      </c>
      <c r="H153">
        <f t="shared" si="9"/>
        <v>0.32505425265830223</v>
      </c>
    </row>
    <row r="154" spans="1:8" x14ac:dyDescent="0.25">
      <c r="A154">
        <f>Transient!A154/60000</f>
        <v>12.584149999999999</v>
      </c>
      <c r="B154">
        <f>AVERAGE(Transient!C150:C158)</f>
        <v>1.03734444</v>
      </c>
      <c r="C154">
        <f>AVERAGE(Transient!B150:B158)</f>
        <v>1.0812333277777777</v>
      </c>
      <c r="D154">
        <f>AVERAGE(Transient!D150:D158)</f>
        <v>0.64829999111111114</v>
      </c>
      <c r="F154">
        <f t="shared" si="7"/>
        <v>0.73876103795691017</v>
      </c>
      <c r="G154">
        <f t="shared" si="8"/>
        <v>1.3916261299719814</v>
      </c>
      <c r="H154">
        <f t="shared" si="9"/>
        <v>-2.0557761078245083</v>
      </c>
    </row>
    <row r="155" spans="1:8" x14ac:dyDescent="0.25">
      <c r="A155">
        <f>Transient!A155/60000</f>
        <v>12.667249999999999</v>
      </c>
      <c r="B155">
        <f>AVERAGE(Transient!C151:C159)</f>
        <v>1.0382555566666667</v>
      </c>
      <c r="C155">
        <f>AVERAGE(Transient!B151:B159)</f>
        <v>1.0809888955555556</v>
      </c>
      <c r="D155">
        <f>AVERAGE(Transient!D151:D159)</f>
        <v>0.64835555</v>
      </c>
      <c r="F155">
        <f t="shared" si="7"/>
        <v>-5.9837784583433473</v>
      </c>
      <c r="G155">
        <f t="shared" si="8"/>
        <v>1.6067871048290587</v>
      </c>
      <c r="H155">
        <f t="shared" si="9"/>
        <v>-0.23471109269549117</v>
      </c>
    </row>
    <row r="156" spans="1:8" x14ac:dyDescent="0.25">
      <c r="A156">
        <f>Transient!A156/60000</f>
        <v>12.749499999999999</v>
      </c>
      <c r="B156">
        <f>AVERAGE(Transient!C152:C160)</f>
        <v>1.03734444</v>
      </c>
      <c r="C156">
        <f>AVERAGE(Transient!B152:B160)</f>
        <v>1.0806888988888887</v>
      </c>
      <c r="D156">
        <f>AVERAGE(Transient!D152:D160)</f>
        <v>0.64914444444444441</v>
      </c>
      <c r="F156">
        <f t="shared" si="7"/>
        <v>4.037808558056593</v>
      </c>
      <c r="G156">
        <f t="shared" si="8"/>
        <v>2.2994548902094185</v>
      </c>
      <c r="H156">
        <f t="shared" si="9"/>
        <v>-3.3027441713736181</v>
      </c>
    </row>
    <row r="157" spans="1:8" x14ac:dyDescent="0.25">
      <c r="A157">
        <f>Transient!A157/60000</f>
        <v>12.832850000000001</v>
      </c>
      <c r="B157">
        <f>AVERAGE(Transient!C153:C161)</f>
        <v>1.0370999955555555</v>
      </c>
      <c r="C157">
        <f>AVERAGE(Transient!B153:B161)</f>
        <v>1.0803889022222222</v>
      </c>
      <c r="D157">
        <f>AVERAGE(Transient!D153:D161)</f>
        <v>0.64969999888888885</v>
      </c>
      <c r="F157">
        <f t="shared" si="7"/>
        <v>1.6005789681210429</v>
      </c>
      <c r="G157">
        <f t="shared" si="8"/>
        <v>2.7983630125045624</v>
      </c>
      <c r="H157">
        <f t="shared" si="9"/>
        <v>-1.8048666843032986</v>
      </c>
    </row>
    <row r="158" spans="1:8" x14ac:dyDescent="0.25">
      <c r="A158">
        <f>Transient!A158/60000</f>
        <v>12.916466666666667</v>
      </c>
      <c r="B158">
        <f>AVERAGE(Transient!C154:C162)</f>
        <v>1.0368555499999998</v>
      </c>
      <c r="C158">
        <f>AVERAGE(Transient!B154:B162)</f>
        <v>1.0799666766666667</v>
      </c>
      <c r="D158">
        <f>AVERAGE(Transient!D154:D162)</f>
        <v>0.65080000333333343</v>
      </c>
      <c r="F158">
        <f t="shared" si="7"/>
        <v>1.8410996132217583</v>
      </c>
      <c r="G158">
        <f t="shared" si="8"/>
        <v>5.1202062810191373</v>
      </c>
      <c r="H158">
        <f t="shared" si="9"/>
        <v>-3.0964449886113039</v>
      </c>
    </row>
    <row r="159" spans="1:8" x14ac:dyDescent="0.25">
      <c r="A159">
        <f>Transient!A159/60000</f>
        <v>13.001083333333334</v>
      </c>
      <c r="B159">
        <f>AVERAGE(Transient!C155:C163)</f>
        <v>1.0365555533333333</v>
      </c>
      <c r="C159">
        <f>AVERAGE(Transient!B155:B163)</f>
        <v>1.0797222322222222</v>
      </c>
      <c r="D159">
        <f>AVERAGE(Transient!D155:D163)</f>
        <v>0.65152222555555561</v>
      </c>
      <c r="F159">
        <f t="shared" si="7"/>
        <v>2.6390689653804502</v>
      </c>
      <c r="G159">
        <f t="shared" si="8"/>
        <v>5.1223142261714587</v>
      </c>
      <c r="H159">
        <f t="shared" si="9"/>
        <v>-1.5958075283239497</v>
      </c>
    </row>
    <row r="160" spans="1:8" x14ac:dyDescent="0.25">
      <c r="A160">
        <f>Transient!A160/60000</f>
        <v>13.083633333333333</v>
      </c>
      <c r="B160">
        <f>AVERAGE(Transient!C156:C164)</f>
        <v>1.0360666633333333</v>
      </c>
      <c r="C160">
        <f>AVERAGE(Transient!B156:B164)</f>
        <v>1.0801555577777779</v>
      </c>
      <c r="D160">
        <f>AVERAGE(Transient!D156:D164)</f>
        <v>0.65127778111111112</v>
      </c>
      <c r="F160">
        <f t="shared" si="7"/>
        <v>5.6759184831062361</v>
      </c>
      <c r="G160">
        <f t="shared" si="8"/>
        <v>-16.428126071688805</v>
      </c>
      <c r="H160">
        <f t="shared" si="9"/>
        <v>0.48777618919210258</v>
      </c>
    </row>
    <row r="161" spans="1:8" x14ac:dyDescent="0.25">
      <c r="A161">
        <f>Transient!A161/60000</f>
        <v>13.166716666666666</v>
      </c>
      <c r="B161">
        <f>AVERAGE(Transient!C157:C165)</f>
        <v>1.0357555544444446</v>
      </c>
      <c r="C161">
        <f>AVERAGE(Transient!B157:B165)</f>
        <v>1.0800888933333335</v>
      </c>
      <c r="D161">
        <f>AVERAGE(Transient!D157:D165)</f>
        <v>0.65097778444444443</v>
      </c>
      <c r="F161">
        <f t="shared" si="7"/>
        <v>6.7526738719526733</v>
      </c>
      <c r="G161">
        <f t="shared" si="8"/>
        <v>1.0657853068355398</v>
      </c>
      <c r="H161">
        <f t="shared" si="9"/>
        <v>0.61973939628670316</v>
      </c>
    </row>
    <row r="162" spans="1:8" x14ac:dyDescent="0.25">
      <c r="A162">
        <f>Transient!A162/60000</f>
        <v>13.250033333333333</v>
      </c>
      <c r="B162">
        <f>AVERAGE(Transient!C158:C166)</f>
        <v>1.0359333222222222</v>
      </c>
      <c r="C162">
        <f>AVERAGE(Transient!B158:B166)</f>
        <v>1.0794777866666669</v>
      </c>
      <c r="D162">
        <f>AVERAGE(Transient!D158:D166)</f>
        <v>0.65122223000000001</v>
      </c>
      <c r="F162">
        <f t="shared" si="7"/>
        <v>-8.7653283392044496</v>
      </c>
      <c r="G162">
        <f t="shared" si="8"/>
        <v>10.689101085658868</v>
      </c>
      <c r="H162">
        <f t="shared" si="9"/>
        <v>-0.53090270696912778</v>
      </c>
    </row>
    <row r="163" spans="1:8" x14ac:dyDescent="0.25">
      <c r="A163">
        <f>Transient!A163/60000</f>
        <v>13.333633333333333</v>
      </c>
      <c r="B163">
        <f>AVERAGE(Transient!C159:C167)</f>
        <v>1.0359999866666667</v>
      </c>
      <c r="C163">
        <f>AVERAGE(Transient!B159:B167)</f>
        <v>1.0794222222222223</v>
      </c>
      <c r="D163">
        <f>AVERAGE(Transient!D159:D167)</f>
        <v>0.65080000333333332</v>
      </c>
      <c r="F163">
        <f t="shared" si="7"/>
        <v>-1.8932768648070961</v>
      </c>
      <c r="G163">
        <f t="shared" si="8"/>
        <v>8.8521979646394389</v>
      </c>
      <c r="H163">
        <f t="shared" si="9"/>
        <v>0.87519863151875488</v>
      </c>
    </row>
    <row r="164" spans="1:8" x14ac:dyDescent="0.25">
      <c r="A164">
        <f>Transient!A164/60000</f>
        <v>13.416449999999999</v>
      </c>
      <c r="B164">
        <f>AVERAGE(Transient!C160:C168)</f>
        <v>1.0356999899999999</v>
      </c>
      <c r="C164">
        <f>AVERAGE(Transient!B160:B168)</f>
        <v>1.0793111055555553</v>
      </c>
      <c r="D164">
        <f>AVERAGE(Transient!D160:D168)</f>
        <v>0.65080000333333332</v>
      </c>
      <c r="F164">
        <f t="shared" si="7"/>
        <v>7.4252663506201317</v>
      </c>
      <c r="G164">
        <f t="shared" si="8"/>
        <v>68.741912918005667</v>
      </c>
      <c r="H164">
        <f t="shared" si="9"/>
        <v>0</v>
      </c>
    </row>
    <row r="165" spans="1:8" x14ac:dyDescent="0.25">
      <c r="A165">
        <f>Transient!A165/60000</f>
        <v>13.500566666666666</v>
      </c>
      <c r="B165">
        <f>AVERAGE(Transient!C161:C169)</f>
        <v>1.0353999933333333</v>
      </c>
      <c r="C165">
        <f>AVERAGE(Transient!B161:B169)</f>
        <v>1.0793111055555553</v>
      </c>
      <c r="D165">
        <f>AVERAGE(Transient!D161:D169)</f>
        <v>0.64958888999999997</v>
      </c>
      <c r="F165">
        <f t="shared" si="7"/>
        <v>18.985174560055221</v>
      </c>
      <c r="G165">
        <f t="shared" si="8"/>
        <v>0</v>
      </c>
      <c r="H165">
        <f t="shared" si="9"/>
        <v>2.6919581652613931</v>
      </c>
    </row>
    <row r="166" spans="1:8" x14ac:dyDescent="0.25">
      <c r="A166">
        <f>Transient!A166/60000</f>
        <v>13.584416666666666</v>
      </c>
      <c r="B166">
        <f>AVERAGE(Transient!C162:C170)</f>
        <v>1.035211098888889</v>
      </c>
      <c r="C166">
        <f>AVERAGE(Transient!B162:B170)</f>
        <v>1.0793666699999998</v>
      </c>
      <c r="D166">
        <f>AVERAGE(Transient!D162:D170)</f>
        <v>0.64934445111111116</v>
      </c>
      <c r="F166">
        <f t="shared" si="7"/>
        <v>-20.088343323986823</v>
      </c>
      <c r="G166">
        <f t="shared" si="8"/>
        <v>7.2344533923439327</v>
      </c>
      <c r="H166">
        <f t="shared" si="9"/>
        <v>0.70459245656038272</v>
      </c>
    </row>
    <row r="167" spans="1:8" x14ac:dyDescent="0.25">
      <c r="A167">
        <f>Transient!A167/60000</f>
        <v>13.666183333333333</v>
      </c>
      <c r="B167">
        <f>AVERAGE(Transient!C163:C171)</f>
        <v>1.0351444344444447</v>
      </c>
      <c r="C167">
        <f>AVERAGE(Transient!B163:B171)</f>
        <v>1.0795555633333334</v>
      </c>
      <c r="D167">
        <f>AVERAGE(Transient!D163:D171)</f>
        <v>0.6477555633333334</v>
      </c>
      <c r="F167">
        <f t="shared" si="7"/>
        <v>-2.7083046600540137</v>
      </c>
      <c r="G167">
        <f t="shared" si="8"/>
        <v>64.110274881114961</v>
      </c>
      <c r="H167">
        <f t="shared" si="9"/>
        <v>4.9915453589076026</v>
      </c>
    </row>
    <row r="168" spans="1:8" x14ac:dyDescent="0.25">
      <c r="A168">
        <f>Transient!A168/60000</f>
        <v>13.750816666666667</v>
      </c>
      <c r="B168">
        <f>AVERAGE(Transient!C164:C172)</f>
        <v>1.0353222022222224</v>
      </c>
      <c r="C168">
        <f>AVERAGE(Transient!B164:B172)</f>
        <v>1.0794333466666668</v>
      </c>
      <c r="D168">
        <f>AVERAGE(Transient!D164:D172)</f>
        <v>0.64624444666666658</v>
      </c>
      <c r="F168">
        <f t="shared" si="7"/>
        <v>5.7123628951514256</v>
      </c>
      <c r="G168">
        <f t="shared" si="8"/>
        <v>9.4470688405607799</v>
      </c>
      <c r="H168">
        <f t="shared" si="9"/>
        <v>7.7492047687771004</v>
      </c>
    </row>
    <row r="169" spans="1:8" x14ac:dyDescent="0.25">
      <c r="A169">
        <f>Transient!A169/60000</f>
        <v>13.832850000000001</v>
      </c>
      <c r="B169">
        <f>AVERAGE(Transient!C165:C173)</f>
        <v>1.035622198888889</v>
      </c>
      <c r="C169">
        <f>AVERAGE(Transient!B165:B173)</f>
        <v>1.07882224</v>
      </c>
      <c r="D169">
        <f>AVERAGE(Transient!D165:D173)</f>
        <v>0.64551110999999983</v>
      </c>
      <c r="F169">
        <f t="shared" si="7"/>
        <v>19.254099167928274</v>
      </c>
      <c r="G169">
        <f t="shared" si="8"/>
        <v>243.10862603189261</v>
      </c>
      <c r="H169">
        <f t="shared" si="9"/>
        <v>11.273390110841788</v>
      </c>
    </row>
    <row r="170" spans="1:8" x14ac:dyDescent="0.25">
      <c r="A170">
        <f>Transient!A170/60000</f>
        <v>13.916449999999999</v>
      </c>
      <c r="B170">
        <f>AVERAGE(Transient!C166:C174)</f>
        <v>1.0356221988888887</v>
      </c>
      <c r="C170">
        <f>AVERAGE(Transient!B166:B174)</f>
        <v>1.0789444566666666</v>
      </c>
      <c r="D170">
        <f>AVERAGE(Transient!D166:D174)</f>
        <v>0.64417777444444446</v>
      </c>
      <c r="F170">
        <f t="shared" si="7"/>
        <v>2.4132047876231764E-11</v>
      </c>
      <c r="G170">
        <f t="shared" si="8"/>
        <v>2.5185400012838648</v>
      </c>
      <c r="H170">
        <f t="shared" si="9"/>
        <v>267.43660592798909</v>
      </c>
    </row>
    <row r="171" spans="1:8" x14ac:dyDescent="0.25">
      <c r="A171">
        <f>Transient!A171/60000</f>
        <v>13.999516666666667</v>
      </c>
      <c r="B171">
        <f>AVERAGE(Transient!C167:C175)</f>
        <v>1.0354999833333334</v>
      </c>
      <c r="C171">
        <f>AVERAGE(Transient!B167:B175)</f>
        <v>1.0790666733333334</v>
      </c>
      <c r="D171">
        <f>AVERAGE(Transient!D167:D175)</f>
        <v>0.643022218888889</v>
      </c>
      <c r="F171">
        <f t="shared" si="7"/>
        <v>13.367799812932597</v>
      </c>
      <c r="G171">
        <f t="shared" si="8"/>
        <v>3.2107292711692046</v>
      </c>
      <c r="H171">
        <f t="shared" si="9"/>
        <v>-10.921875670299249</v>
      </c>
    </row>
    <row r="172" spans="1:8" x14ac:dyDescent="0.25">
      <c r="A172">
        <f>Transient!A172/60000</f>
        <v>14.082333333333333</v>
      </c>
      <c r="B172">
        <f>AVERAGE(Transient!C168:C176)</f>
        <v>1.0353111033333333</v>
      </c>
      <c r="C172">
        <f>AVERAGE(Transient!B168:B176)</f>
        <v>1.0792444544444444</v>
      </c>
      <c r="D172">
        <f>AVERAGE(Transient!D168:D176)</f>
        <v>0.64234444111111111</v>
      </c>
      <c r="F172">
        <f t="shared" si="7"/>
        <v>-187.6663187894911</v>
      </c>
      <c r="G172">
        <f t="shared" si="8"/>
        <v>6.3883533879122032</v>
      </c>
      <c r="H172">
        <f t="shared" si="9"/>
        <v>-3.368965378689726</v>
      </c>
    </row>
    <row r="173" spans="1:8" x14ac:dyDescent="0.25">
      <c r="A173">
        <f>Transient!A173/60000</f>
        <v>14.166966666666667</v>
      </c>
      <c r="B173">
        <f>AVERAGE(Transient!C169:C177)</f>
        <v>1.0359110977777779</v>
      </c>
      <c r="C173">
        <f>AVERAGE(Transient!B169:B177)</f>
        <v>1.0793555711111109</v>
      </c>
      <c r="D173">
        <f>AVERAGE(Transient!D169:D177)</f>
        <v>0.64137777222222214</v>
      </c>
      <c r="F173">
        <f t="shared" si="7"/>
        <v>35.26456461944035</v>
      </c>
      <c r="G173">
        <f t="shared" si="8"/>
        <v>8.296505561410811</v>
      </c>
      <c r="H173">
        <f t="shared" si="9"/>
        <v>-3.6761270995124327</v>
      </c>
    </row>
    <row r="174" spans="1:8" x14ac:dyDescent="0.25">
      <c r="A174">
        <f>Transient!A174/60000</f>
        <v>14.249516666666667</v>
      </c>
      <c r="B174">
        <f>AVERAGE(Transient!C170:C178)</f>
        <v>1.0358444333333334</v>
      </c>
      <c r="C174">
        <f>AVERAGE(Transient!B170:B178)</f>
        <v>1.0794111233333332</v>
      </c>
      <c r="D174">
        <f>AVERAGE(Transient!D170:D178)</f>
        <v>0.64204443666666666</v>
      </c>
      <c r="F174">
        <f t="shared" si="7"/>
        <v>2.0241663934669578</v>
      </c>
      <c r="G174">
        <f t="shared" si="8"/>
        <v>14.2777616672804</v>
      </c>
      <c r="H174">
        <f t="shared" si="9"/>
        <v>1.9824445062039873</v>
      </c>
    </row>
    <row r="175" spans="1:8" x14ac:dyDescent="0.25">
      <c r="A175">
        <f>Transient!A175/60000</f>
        <v>14.332850000000001</v>
      </c>
      <c r="B175">
        <f>AVERAGE(Transient!C171:C179)</f>
        <v>1.0357888822222223</v>
      </c>
      <c r="C175">
        <f>AVERAGE(Transient!B171:B179)</f>
        <v>1.0793000066666665</v>
      </c>
      <c r="D175">
        <f>AVERAGE(Transient!D171:D179)</f>
        <v>0.64143332444444445</v>
      </c>
      <c r="F175">
        <f t="shared" si="7"/>
        <v>2.0060766218730608</v>
      </c>
      <c r="G175">
        <f t="shared" si="8"/>
        <v>158.37393395534644</v>
      </c>
      <c r="H175">
        <f t="shared" si="9"/>
        <v>-2.1524119285246091</v>
      </c>
    </row>
    <row r="176" spans="1:8" x14ac:dyDescent="0.25">
      <c r="A176">
        <f>Transient!A176/60000</f>
        <v>14.41775</v>
      </c>
      <c r="B176">
        <f>AVERAGE(Transient!C172:C180)</f>
        <v>1.0354888855555557</v>
      </c>
      <c r="C176">
        <f>AVERAGE(Transient!B172:B180)</f>
        <v>1.079355558888889</v>
      </c>
      <c r="D176">
        <f>AVERAGE(Transient!D172:D180)</f>
        <v>0.64162221111111117</v>
      </c>
      <c r="F176">
        <f t="shared" si="7"/>
        <v>12.768135719546848</v>
      </c>
      <c r="G176">
        <f t="shared" si="8"/>
        <v>6.3713945681190598</v>
      </c>
      <c r="H176">
        <f t="shared" si="9"/>
        <v>0.55369113721262742</v>
      </c>
    </row>
    <row r="177" spans="1:8" x14ac:dyDescent="0.25">
      <c r="A177">
        <f>Transient!A177/60000</f>
        <v>14.499266666666667</v>
      </c>
      <c r="B177">
        <f>AVERAGE(Transient!C173:C181)</f>
        <v>1.0351888888888889</v>
      </c>
      <c r="C177">
        <f>AVERAGE(Transient!B173:B181)</f>
        <v>1.0794222233333333</v>
      </c>
      <c r="D177">
        <f>AVERAGE(Transient!D173:D181)</f>
        <v>0.64179999222222217</v>
      </c>
      <c r="F177">
        <f t="shared" si="7"/>
        <v>-158.28267105642513</v>
      </c>
      <c r="G177">
        <f t="shared" si="8"/>
        <v>17.346466314595048</v>
      </c>
      <c r="H177">
        <f t="shared" si="9"/>
        <v>0.56953980271851701</v>
      </c>
    </row>
    <row r="178" spans="1:8" x14ac:dyDescent="0.25">
      <c r="A178">
        <f>Transient!A178/60000</f>
        <v>14.583349999999999</v>
      </c>
      <c r="B178">
        <f>AVERAGE(Transient!C174:C182)</f>
        <v>1.035011121111111</v>
      </c>
      <c r="C178">
        <f>AVERAGE(Transient!B174:B182)</f>
        <v>1.0793666588888891</v>
      </c>
      <c r="D178">
        <f>AVERAGE(Transient!D174:D182)</f>
        <v>0.64065555000000007</v>
      </c>
      <c r="F178">
        <f t="shared" si="7"/>
        <v>-6.5404568311739242</v>
      </c>
      <c r="G178">
        <f t="shared" si="8"/>
        <v>33.85497433175982</v>
      </c>
      <c r="H178">
        <f t="shared" si="9"/>
        <v>-3.7274761777179544</v>
      </c>
    </row>
    <row r="179" spans="1:8" x14ac:dyDescent="0.25">
      <c r="A179">
        <f>Transient!A179/60000</f>
        <v>14.666716666666666</v>
      </c>
      <c r="B179">
        <f>AVERAGE(Transient!C175:C183)</f>
        <v>1.0349750087499998</v>
      </c>
      <c r="C179">
        <f>AVERAGE(Transient!B175:B183)</f>
        <v>1.0793374937500002</v>
      </c>
      <c r="D179">
        <f>AVERAGE(Transient!D175:D183)</f>
        <v>0.64078749625000009</v>
      </c>
      <c r="F179">
        <f t="shared" si="7"/>
        <v>-0.86459469280458501</v>
      </c>
      <c r="G179">
        <f t="shared" si="8"/>
        <v>-9.7056587964828118</v>
      </c>
      <c r="H179">
        <f t="shared" si="9"/>
        <v>0.33001400451125901</v>
      </c>
    </row>
    <row r="180" spans="1:8" x14ac:dyDescent="0.25">
      <c r="A180">
        <f>Transient!A180/60000</f>
        <v>14.750816666666667</v>
      </c>
      <c r="B180">
        <f>AVERAGE(Transient!C176:C184)</f>
        <v>1.0349285785714284</v>
      </c>
      <c r="C180">
        <f>AVERAGE(Transient!B176:B184)</f>
        <v>1.0792999957142857</v>
      </c>
      <c r="D180">
        <f>AVERAGE(Transient!D176:D184)</f>
        <v>0.64065713428571436</v>
      </c>
      <c r="F180">
        <f t="shared" si="7"/>
        <v>-1.0278433704546459</v>
      </c>
      <c r="G180">
        <f t="shared" si="8"/>
        <v>-6.837487316138942</v>
      </c>
      <c r="H180">
        <f t="shared" si="9"/>
        <v>-0.33235213957542009</v>
      </c>
    </row>
    <row r="181" spans="1:8" x14ac:dyDescent="0.25">
      <c r="A181">
        <f>Transient!A181/60000</f>
        <v>14.832850000000001</v>
      </c>
      <c r="B181">
        <f>AVERAGE(Transient!C177:C185)</f>
        <v>1.0348666716666666</v>
      </c>
      <c r="C181">
        <f>AVERAGE(Transient!B177:B185)</f>
        <v>1.0792499983333335</v>
      </c>
      <c r="D181">
        <f>AVERAGE(Transient!D177:D185)</f>
        <v>0.64029999500000001</v>
      </c>
      <c r="F181">
        <f t="shared" si="7"/>
        <v>-1.2931976747246561</v>
      </c>
      <c r="G181">
        <f t="shared" si="8"/>
        <v>-5.9340518525343722</v>
      </c>
      <c r="H181">
        <f t="shared" si="9"/>
        <v>-0.90806829058553384</v>
      </c>
    </row>
    <row r="182" spans="1:8" x14ac:dyDescent="0.25">
      <c r="A182">
        <f>Transient!A182/60000</f>
        <v>14.91615</v>
      </c>
      <c r="B182">
        <f>AVERAGE(Transient!C178:C186)</f>
        <v>1.0338000059999999</v>
      </c>
      <c r="C182">
        <f>AVERAGE(Transient!B178:B186)</f>
        <v>1.079079986</v>
      </c>
      <c r="D182">
        <f>AVERAGE(Transient!D178:D186)</f>
        <v>0.64021999799999996</v>
      </c>
      <c r="F182">
        <f t="shared" si="7"/>
        <v>-19.838593181730566</v>
      </c>
      <c r="G182">
        <f t="shared" si="8"/>
        <v>-13.365346434696628</v>
      </c>
      <c r="H182">
        <f t="shared" si="9"/>
        <v>-0.1864218483996975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2016-11-01T00:21:28Z</dcterms:created>
  <dcterms:modified xsi:type="dcterms:W3CDTF">2017-04-24T03:53:48Z</dcterms:modified>
</cp:coreProperties>
</file>